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omiyaoa-flsv\長寿福祉課\か　介護保険\第９期介護保険計画\実態把握調査\14 調査票（最終）\"/>
    </mc:Choice>
  </mc:AlternateContent>
  <xr:revisionPtr revIDLastSave="0" documentId="13_ncr:1_{E6C8BE81-C722-4487-9FD5-E2E0E4D67858}"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Sheet1!$A$1:$AM$236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74" i="1" l="1"/>
  <c r="AJ93" i="1" l="1"/>
  <c r="AH59" i="1" l="1"/>
  <c r="AH58" i="1"/>
  <c r="AH60" i="1" l="1"/>
  <c r="AH93" i="1"/>
  <c r="AH54" i="1" l="1"/>
  <c r="AH53" i="1"/>
  <c r="AH55" i="1" l="1"/>
</calcChain>
</file>

<file path=xl/sharedStrings.xml><?xml version="1.0" encoding="utf-8"?>
<sst xmlns="http://schemas.openxmlformats.org/spreadsheetml/2006/main" count="249" uniqueCount="143">
  <si>
    <t>事業所番号</t>
    <rPh sb="0" eb="3">
      <t>ジギョウショ</t>
    </rPh>
    <rPh sb="3" eb="5">
      <t>バンゴウ</t>
    </rPh>
    <phoneticPr fontId="1"/>
  </si>
  <si>
    <t>事業所名称</t>
    <rPh sb="0" eb="3">
      <t>ジギョウショ</t>
    </rPh>
    <rPh sb="3" eb="5">
      <t>メイショウ</t>
    </rPh>
    <phoneticPr fontId="1"/>
  </si>
  <si>
    <t>サービス
種類</t>
    <rPh sb="5" eb="7">
      <t>シュルイ</t>
    </rPh>
    <phoneticPr fontId="1"/>
  </si>
  <si>
    <t>（役職）</t>
    <rPh sb="1" eb="3">
      <t>ヤクショク</t>
    </rPh>
    <phoneticPr fontId="1"/>
  </si>
  <si>
    <t>回答者氏名</t>
    <rPh sb="0" eb="2">
      <t>カイトウ</t>
    </rPh>
    <rPh sb="2" eb="3">
      <t>シャ</t>
    </rPh>
    <rPh sb="3" eb="5">
      <t>シメイ</t>
    </rPh>
    <phoneticPr fontId="1"/>
  </si>
  <si>
    <t>連絡先
（電話）</t>
    <rPh sb="0" eb="3">
      <t>レンラクサキ</t>
    </rPh>
    <rPh sb="5" eb="7">
      <t>デンワ</t>
    </rPh>
    <phoneticPr fontId="1"/>
  </si>
  <si>
    <t>人</t>
    <rPh sb="0" eb="1">
      <t>ニン</t>
    </rPh>
    <phoneticPr fontId="1"/>
  </si>
  <si>
    <t>計</t>
    <rPh sb="0" eb="1">
      <t>ケイ</t>
    </rPh>
    <phoneticPr fontId="1"/>
  </si>
  <si>
    <t>男性</t>
    <rPh sb="0" eb="2">
      <t>ダンセイ</t>
    </rPh>
    <phoneticPr fontId="1"/>
  </si>
  <si>
    <t>女性</t>
    <rPh sb="0" eb="2">
      <t>ジョセイ</t>
    </rPh>
    <phoneticPr fontId="1"/>
  </si>
  <si>
    <t>20歳
未満</t>
    <phoneticPr fontId="1"/>
  </si>
  <si>
    <t>20歳以上
30歳未満</t>
    <rPh sb="3" eb="5">
      <t>イジョウ</t>
    </rPh>
    <rPh sb="8" eb="9">
      <t>サイ</t>
    </rPh>
    <phoneticPr fontId="1"/>
  </si>
  <si>
    <t>①介護福祉士</t>
    <phoneticPr fontId="1"/>
  </si>
  <si>
    <t>④保健師</t>
    <phoneticPr fontId="1"/>
  </si>
  <si>
    <t>⑤看護師</t>
    <phoneticPr fontId="1"/>
  </si>
  <si>
    <t>⑥准看護師</t>
    <phoneticPr fontId="1"/>
  </si>
  <si>
    <t>⑦医師</t>
    <phoneticPr fontId="1"/>
  </si>
  <si>
    <t>⑧歯科医師</t>
    <phoneticPr fontId="1"/>
  </si>
  <si>
    <t>⑨歯科衛生士</t>
    <phoneticPr fontId="1"/>
  </si>
  <si>
    <t>⑩薬剤師</t>
    <phoneticPr fontId="1"/>
  </si>
  <si>
    <t>⑪管理栄養士</t>
    <phoneticPr fontId="1"/>
  </si>
  <si>
    <t>⑫栄養士</t>
    <phoneticPr fontId="1"/>
  </si>
  <si>
    <t>⑬理学療法士</t>
    <phoneticPr fontId="1"/>
  </si>
  <si>
    <t>⑭作業療法士</t>
    <phoneticPr fontId="1"/>
  </si>
  <si>
    <t>⑮言語聴覚士</t>
    <phoneticPr fontId="1"/>
  </si>
  <si>
    <t>⑯精神保健福祉士</t>
    <phoneticPr fontId="1"/>
  </si>
  <si>
    <t>⑰社会福祉士</t>
    <phoneticPr fontId="1"/>
  </si>
  <si>
    <t>⑱その他（具体的に）</t>
    <phoneticPr fontId="1"/>
  </si>
  <si>
    <t>⑲介護に従事するが
  資格を有しない方</t>
    <phoneticPr fontId="1"/>
  </si>
  <si>
    <t>⑳事務職員</t>
    <phoneticPr fontId="1"/>
  </si>
  <si>
    <t>合計</t>
    <rPh sb="0" eb="2">
      <t>ゴウケイ</t>
    </rPh>
    <phoneticPr fontId="1"/>
  </si>
  <si>
    <t>離職者及び雇用した人はいなかった</t>
    <rPh sb="0" eb="3">
      <t>リショクシャ</t>
    </rPh>
    <rPh sb="3" eb="4">
      <t>オヨ</t>
    </rPh>
    <rPh sb="5" eb="7">
      <t>コヨウ</t>
    </rPh>
    <rPh sb="9" eb="10">
      <t>ヒト</t>
    </rPh>
    <phoneticPr fontId="1"/>
  </si>
  <si>
    <t>利用者との人間関係</t>
    <phoneticPr fontId="1"/>
  </si>
  <si>
    <t>スキルアップのための転職</t>
    <phoneticPr fontId="1"/>
  </si>
  <si>
    <t>賃金に対する不満</t>
    <phoneticPr fontId="1"/>
  </si>
  <si>
    <t>本人の健康上（病気やケガ）の問題</t>
    <phoneticPr fontId="1"/>
  </si>
  <si>
    <t>結婚のため</t>
    <phoneticPr fontId="1"/>
  </si>
  <si>
    <t>本人都合による転居のため</t>
    <phoneticPr fontId="1"/>
  </si>
  <si>
    <t>新型コロナウイルス感染症のため</t>
    <phoneticPr fontId="1"/>
  </si>
  <si>
    <t>その他（具体的に：</t>
    <phoneticPr fontId="1"/>
  </si>
  <si>
    <t>）</t>
    <phoneticPr fontId="1"/>
  </si>
  <si>
    <t>職場内における人間関係</t>
    <phoneticPr fontId="1"/>
  </si>
  <si>
    <t>就職前のイメージとの差異
（思った仕事と違っていた等）</t>
    <phoneticPr fontId="1"/>
  </si>
  <si>
    <t>労働時間・休暇等に対する不満</t>
    <phoneticPr fontId="1"/>
  </si>
  <si>
    <t>親族等の介護のため</t>
    <phoneticPr fontId="1"/>
  </si>
  <si>
    <t>出産・育児のため</t>
    <phoneticPr fontId="1"/>
  </si>
  <si>
    <t>年齢を原因とした退職（定年退職を含む。）</t>
    <phoneticPr fontId="1"/>
  </si>
  <si>
    <t>不明</t>
    <phoneticPr fontId="1"/>
  </si>
  <si>
    <t>不足していると感じる</t>
    <phoneticPr fontId="1"/>
  </si>
  <si>
    <t>どちらかというと不足していると感じる</t>
    <phoneticPr fontId="1"/>
  </si>
  <si>
    <t>どちらかというと不足していないと感じる</t>
    <phoneticPr fontId="1"/>
  </si>
  <si>
    <t>不足していないと感じる</t>
    <phoneticPr fontId="1"/>
  </si>
  <si>
    <t>わからない</t>
    <phoneticPr fontId="1"/>
  </si>
  <si>
    <t>職員の高齢化</t>
    <phoneticPr fontId="1"/>
  </si>
  <si>
    <t>職員の精神的負担（ストレス）が増えている。</t>
    <phoneticPr fontId="1"/>
  </si>
  <si>
    <t>職員が残業しなければならない。</t>
    <phoneticPr fontId="1"/>
  </si>
  <si>
    <t>職場のリーダーとなる人材が育たない。</t>
    <phoneticPr fontId="1"/>
  </si>
  <si>
    <t>若い担い手が定着しない。</t>
    <phoneticPr fontId="1"/>
  </si>
  <si>
    <t>職員が有給休暇などの休暇をとりにくい。</t>
    <phoneticPr fontId="1"/>
  </si>
  <si>
    <t>職員の家庭生活に配慮した勤務シフトが組みにくい。</t>
    <phoneticPr fontId="1"/>
  </si>
  <si>
    <t>介護サービスの質の低下</t>
    <phoneticPr fontId="1"/>
  </si>
  <si>
    <t>③介護支援専門員(ケアマネージャー）</t>
    <phoneticPr fontId="1"/>
  </si>
  <si>
    <t>職員の賃金改善（介護職員処遇改善加算を活用したものを含む。）</t>
    <phoneticPr fontId="1"/>
  </si>
  <si>
    <t>職員の家庭環境（出産・子育て・家庭介護等）に応じた労働時間，休暇等への配慮</t>
    <phoneticPr fontId="1"/>
  </si>
  <si>
    <t>有料広告媒体の活用</t>
    <phoneticPr fontId="1"/>
  </si>
  <si>
    <t>公共機関（ハローワーク，県社協等）による介護人材の確保のための各種補助事業の活用</t>
    <phoneticPr fontId="1"/>
  </si>
  <si>
    <t>就職説明会等のセミナーへの参加</t>
    <phoneticPr fontId="1"/>
  </si>
  <si>
    <t>介護職員確保のための就労仲介業者の活用</t>
    <phoneticPr fontId="1"/>
  </si>
  <si>
    <t>職員のレクリエーション（親睦会など）への支援</t>
    <phoneticPr fontId="1"/>
  </si>
  <si>
    <t>介護専門職に係る養成機関・学校との連携</t>
    <phoneticPr fontId="1"/>
  </si>
  <si>
    <t>職員用の保育施設の確保</t>
    <phoneticPr fontId="1"/>
  </si>
  <si>
    <t>外国人労働者の活用</t>
    <phoneticPr fontId="1"/>
  </si>
  <si>
    <t>職場環境の改善（介護職員処遇改善加算を活用した賃金改善を除き，研修機会の確保や休憩設備の整備などを含む。）</t>
    <phoneticPr fontId="1"/>
  </si>
  <si>
    <t>介護ロボット（センサーベッド等の見守り装置，コミュニケーションロボット，アシスト補助具等の国県補助によるものを含む。）の導入</t>
    <phoneticPr fontId="1"/>
  </si>
  <si>
    <t>介護人材の確保について，ご意見ご要望があれば，ご自由に入力してください</t>
    <rPh sb="0" eb="2">
      <t>カイゴ</t>
    </rPh>
    <rPh sb="2" eb="4">
      <t>ジンザイ</t>
    </rPh>
    <rPh sb="5" eb="7">
      <t>カクホ</t>
    </rPh>
    <rPh sb="13" eb="15">
      <t>イケン</t>
    </rPh>
    <rPh sb="16" eb="18">
      <t>ヨウボウ</t>
    </rPh>
    <rPh sb="24" eb="26">
      <t>ジユウ</t>
    </rPh>
    <rPh sb="27" eb="29">
      <t>ニュウリョク</t>
    </rPh>
    <phoneticPr fontId="1"/>
  </si>
  <si>
    <t>(</t>
    <phoneticPr fontId="1"/>
  </si>
  <si>
    <t>)</t>
    <phoneticPr fontId="1"/>
  </si>
  <si>
    <t>離職</t>
    <rPh sb="0" eb="2">
      <t>リショク</t>
    </rPh>
    <phoneticPr fontId="1"/>
  </si>
  <si>
    <t>雇用した人のうち，前職でも介護関係の仕事をしていた人数</t>
    <rPh sb="0" eb="2">
      <t>コヨウ</t>
    </rPh>
    <rPh sb="4" eb="5">
      <t>ヒト</t>
    </rPh>
    <rPh sb="9" eb="11">
      <t>ゼンショク</t>
    </rPh>
    <rPh sb="13" eb="15">
      <t>カイゴ</t>
    </rPh>
    <rPh sb="15" eb="17">
      <t>カンケイ</t>
    </rPh>
    <rPh sb="18" eb="20">
      <t>シゴト</t>
    </rPh>
    <rPh sb="25" eb="27">
      <t>ニンズウ</t>
    </rPh>
    <phoneticPr fontId="1"/>
  </si>
  <si>
    <t>正規職員</t>
    <rPh sb="0" eb="4">
      <t>セイキショクイン</t>
    </rPh>
    <phoneticPr fontId="1"/>
  </si>
  <si>
    <t>非正規職員</t>
    <rPh sb="0" eb="3">
      <t>ヒセイキ</t>
    </rPh>
    <rPh sb="3" eb="5">
      <t>ショクイン</t>
    </rPh>
    <phoneticPr fontId="1"/>
  </si>
  <si>
    <t>従事者数</t>
    <rPh sb="0" eb="4">
      <t>ジュウジシャスウ</t>
    </rPh>
    <phoneticPr fontId="1"/>
  </si>
  <si>
    <t>ハローワーク</t>
    <phoneticPr fontId="1"/>
  </si>
  <si>
    <t>ウェブサイト(HP等)</t>
    <rPh sb="9" eb="10">
      <t>トウ</t>
    </rPh>
    <phoneticPr fontId="1"/>
  </si>
  <si>
    <t>福祉系学校等への紹介依頼</t>
    <rPh sb="0" eb="5">
      <t>フクシケイガッコウ</t>
    </rPh>
    <rPh sb="5" eb="6">
      <t>トウ</t>
    </rPh>
    <rPh sb="8" eb="10">
      <t>ショウカイ</t>
    </rPh>
    <rPh sb="10" eb="12">
      <t>イライ</t>
    </rPh>
    <phoneticPr fontId="1"/>
  </si>
  <si>
    <t>人材紹介・人材派遣会社への登録・依頼</t>
    <rPh sb="0" eb="2">
      <t>ジンザイ</t>
    </rPh>
    <rPh sb="2" eb="4">
      <t>ショウカイ</t>
    </rPh>
    <rPh sb="5" eb="7">
      <t>ジンザイ</t>
    </rPh>
    <rPh sb="7" eb="11">
      <t>ハケンカイシャ</t>
    </rPh>
    <rPh sb="13" eb="15">
      <t>トウロク</t>
    </rPh>
    <rPh sb="16" eb="18">
      <t>イライ</t>
    </rPh>
    <phoneticPr fontId="1"/>
  </si>
  <si>
    <t>知人・友人を通じての紹介</t>
    <rPh sb="0" eb="2">
      <t>チジン</t>
    </rPh>
    <rPh sb="3" eb="5">
      <t>ユウジン</t>
    </rPh>
    <rPh sb="6" eb="7">
      <t>トオ</t>
    </rPh>
    <rPh sb="10" eb="12">
      <t>ショウカイ</t>
    </rPh>
    <phoneticPr fontId="1"/>
  </si>
  <si>
    <t>チラシの配布・ポスティング</t>
    <rPh sb="4" eb="6">
      <t>ハイフ</t>
    </rPh>
    <phoneticPr fontId="1"/>
  </si>
  <si>
    <t>広告の掲載</t>
    <rPh sb="0" eb="2">
      <t>コウコク</t>
    </rPh>
    <rPh sb="3" eb="5">
      <t>ケイサイ</t>
    </rPh>
    <phoneticPr fontId="1"/>
  </si>
  <si>
    <t>介護資格取得に向けた支援（受講料・テキスト代の補助など）</t>
    <rPh sb="0" eb="2">
      <t>カイゴ</t>
    </rPh>
    <rPh sb="2" eb="4">
      <t>シカク</t>
    </rPh>
    <rPh sb="4" eb="6">
      <t>シュトク</t>
    </rPh>
    <rPh sb="7" eb="8">
      <t>ム</t>
    </rPh>
    <rPh sb="10" eb="12">
      <t>シエン</t>
    </rPh>
    <rPh sb="13" eb="16">
      <t>ジュコウリョウ</t>
    </rPh>
    <rPh sb="21" eb="22">
      <t>ダイ</t>
    </rPh>
    <rPh sb="23" eb="25">
      <t>ホジョ</t>
    </rPh>
    <phoneticPr fontId="1"/>
  </si>
  <si>
    <t>介護資格取得に向けた研修の実施</t>
    <rPh sb="0" eb="2">
      <t>カイゴ</t>
    </rPh>
    <rPh sb="2" eb="4">
      <t>シカク</t>
    </rPh>
    <rPh sb="4" eb="6">
      <t>シュトク</t>
    </rPh>
    <rPh sb="7" eb="8">
      <t>ム</t>
    </rPh>
    <rPh sb="10" eb="12">
      <t>ケンシュウ</t>
    </rPh>
    <rPh sb="13" eb="15">
      <t>ジッシ</t>
    </rPh>
    <phoneticPr fontId="1"/>
  </si>
  <si>
    <t>相談窓口の拡充</t>
    <rPh sb="0" eb="4">
      <t>ソウダンマドグチ</t>
    </rPh>
    <rPh sb="5" eb="7">
      <t>カクジュウ</t>
    </rPh>
    <phoneticPr fontId="1"/>
  </si>
  <si>
    <t>外国人労働者雇用のための支援</t>
    <rPh sb="0" eb="3">
      <t>ガイコクジン</t>
    </rPh>
    <rPh sb="3" eb="6">
      <t>ロウドウシャ</t>
    </rPh>
    <rPh sb="6" eb="8">
      <t>コヨウ</t>
    </rPh>
    <rPh sb="12" eb="14">
      <t>シエン</t>
    </rPh>
    <phoneticPr fontId="1"/>
  </si>
  <si>
    <t>介護職に関する周知啓発</t>
    <rPh sb="0" eb="2">
      <t>カイゴ</t>
    </rPh>
    <rPh sb="2" eb="3">
      <t>ショク</t>
    </rPh>
    <rPh sb="4" eb="5">
      <t>カン</t>
    </rPh>
    <rPh sb="7" eb="9">
      <t>シュウチ</t>
    </rPh>
    <rPh sb="9" eb="11">
      <t>ケイハツ</t>
    </rPh>
    <phoneticPr fontId="1"/>
  </si>
  <si>
    <t>問5　貴事業所では，介護人材が不足していると感じますか。（回答は１つのみ）</t>
    <phoneticPr fontId="1"/>
  </si>
  <si>
    <t>問8　貴事業所では，介護職員の確保のために特に取り組んでいることはありますか。（回答は当てはまるもの全て）</t>
    <phoneticPr fontId="1"/>
  </si>
  <si>
    <t>②ヘルパー２級等の資格を有する介護士（初任者研修等を含む）</t>
    <phoneticPr fontId="1"/>
  </si>
  <si>
    <t>③介護支援専門員
(ケアマネージャー）</t>
    <phoneticPr fontId="1"/>
  </si>
  <si>
    <t>問4　貴事業所において，昨年度に離職した職員の離職理由は主に何でしたか。（回答は当てはまるもの全て）</t>
    <phoneticPr fontId="1"/>
  </si>
  <si>
    <t>雇用</t>
    <phoneticPr fontId="1"/>
  </si>
  <si>
    <t>問1　貴事業所にて従事する方（事務職員・介護助手を含む。）は，男女それぞれいずれの年齢層にありますか。当てはまる年齢層に，男女別の人数をご入力ください。（R4年12月1日現在）</t>
    <phoneticPr fontId="1"/>
  </si>
  <si>
    <t>30歳以上
40歳未満</t>
    <rPh sb="3" eb="5">
      <t>イジョウ</t>
    </rPh>
    <rPh sb="8" eb="9">
      <t>サイ</t>
    </rPh>
    <phoneticPr fontId="1"/>
  </si>
  <si>
    <t>40歳以上
50歳未満</t>
    <rPh sb="3" eb="5">
      <t>イジョウ</t>
    </rPh>
    <rPh sb="8" eb="9">
      <t>サイ</t>
    </rPh>
    <phoneticPr fontId="1"/>
  </si>
  <si>
    <t>50歳以上
60歳未満</t>
    <rPh sb="3" eb="5">
      <t>イジョウ</t>
    </rPh>
    <rPh sb="8" eb="9">
      <t>サイ</t>
    </rPh>
    <phoneticPr fontId="1"/>
  </si>
  <si>
    <t>60歳以上
70歳未満</t>
    <rPh sb="3" eb="5">
      <t>イジョウ</t>
    </rPh>
    <rPh sb="8" eb="9">
      <t>サイ</t>
    </rPh>
    <phoneticPr fontId="1"/>
  </si>
  <si>
    <t>70歳
以上</t>
    <rPh sb="4" eb="6">
      <t>イジョウ</t>
    </rPh>
    <phoneticPr fontId="1"/>
  </si>
  <si>
    <t>問2　貴事業所にて従事する専門職（事務職員・介護助手を含む。）及び募集人数はそれぞれ何人ですか。当てはまる資格ごとに人数をお答えください。（R4年12月1日現在）</t>
    <rPh sb="31" eb="32">
      <t>オヨ</t>
    </rPh>
    <rPh sb="33" eb="35">
      <t>ボシュウ</t>
    </rPh>
    <rPh sb="35" eb="37">
      <t>ニンズウ</t>
    </rPh>
    <rPh sb="77" eb="78">
      <t>ニチ</t>
    </rPh>
    <phoneticPr fontId="1"/>
  </si>
  <si>
    <t>※1か月以上の病休，産休・育休，介護休暇等のため，実際に従事していない方及びボランティアの人数は，含めないでください。（複数の専門職をお持ちの方は，雇用の際，最も求められている資格をお選びください。）</t>
    <phoneticPr fontId="1"/>
  </si>
  <si>
    <t>※複数の資格をお持ちの方は，最も求められる資格をお選びください。また，派遣社員の人数は含めないでください。</t>
    <phoneticPr fontId="1"/>
  </si>
  <si>
    <t>問3　貴事業所では，昨年度（令和３年４月１日～令和４年３月31日の間）に離職（定年退職を含む。）した職員は何人いましたか。同じく，新たに雇用（社内異動による補充を含まない。）した職員は何人いましたか。当てはまる資格ごとに人数をご入力ください。</t>
    <phoneticPr fontId="1"/>
  </si>
  <si>
    <t>採用手数料の増加（人材紹介手数料等）</t>
    <rPh sb="0" eb="2">
      <t>サイヨウ</t>
    </rPh>
    <rPh sb="2" eb="5">
      <t>テスウリョウ</t>
    </rPh>
    <rPh sb="6" eb="8">
      <t>ゾウカ</t>
    </rPh>
    <rPh sb="9" eb="11">
      <t>ジンザイ</t>
    </rPh>
    <rPh sb="11" eb="13">
      <t>ショウカイ</t>
    </rPh>
    <rPh sb="13" eb="17">
      <t>テスウリョウトウ</t>
    </rPh>
    <phoneticPr fontId="1"/>
  </si>
  <si>
    <t>問7　貴事業所では，介護人材の不足により生じている問題はありますか。（回答は当てはまるもの３つまで）</t>
    <phoneticPr fontId="1"/>
  </si>
  <si>
    <t xml:space="preserve">介護人材の不足により生じている問題はない。 </t>
    <phoneticPr fontId="1"/>
  </si>
  <si>
    <t xml:space="preserve">離職者はいなかった </t>
    <phoneticPr fontId="1"/>
  </si>
  <si>
    <t>※1か月以上の病休，産休・育休，介護休暇等のため，実際に従事していない方及びボランティアの人数は含めないでください。</t>
    <rPh sb="7" eb="9">
      <t>ビョウキュウ</t>
    </rPh>
    <phoneticPr fontId="1"/>
  </si>
  <si>
    <t>制度を知らない</t>
    <rPh sb="0" eb="2">
      <t>セイド</t>
    </rPh>
    <rPh sb="3" eb="4">
      <t>シ</t>
    </rPh>
    <phoneticPr fontId="1"/>
  </si>
  <si>
    <t>認証を受けている　（</t>
    <rPh sb="0" eb="2">
      <t>ニンショウ</t>
    </rPh>
    <rPh sb="3" eb="4">
      <t>ウ</t>
    </rPh>
    <phoneticPr fontId="1"/>
  </si>
  <si>
    <t>）</t>
    <phoneticPr fontId="1"/>
  </si>
  <si>
    <t>認証を受けるつもりはない</t>
    <rPh sb="0" eb="2">
      <t>ニンショウ</t>
    </rPh>
    <rPh sb="3" eb="4">
      <t>ウ</t>
    </rPh>
    <phoneticPr fontId="1"/>
  </si>
  <si>
    <t>現在は認証を受けていないが、認証を受けることを検討している</t>
    <rPh sb="0" eb="2">
      <t>ゲンザイ</t>
    </rPh>
    <rPh sb="3" eb="5">
      <t>ニンショウ</t>
    </rPh>
    <rPh sb="6" eb="7">
      <t>ウ</t>
    </rPh>
    <rPh sb="14" eb="16">
      <t>ニンショウ</t>
    </rPh>
    <rPh sb="17" eb="18">
      <t>ウ</t>
    </rPh>
    <rPh sb="23" eb="25">
      <t>ケントウ</t>
    </rPh>
    <phoneticPr fontId="1"/>
  </si>
  <si>
    <t>募集
人数</t>
    <rPh sb="0" eb="2">
      <t>ボシュウ</t>
    </rPh>
    <rPh sb="3" eb="5">
      <t>ニンズウ</t>
    </rPh>
    <phoneticPr fontId="1"/>
  </si>
  <si>
    <t>※みやぎ介護人材を育む取組宣言認証制度：介護人材の参入を促すために，介護事業所の人材育成や働きやすさの取組を公表（見える化）する制度。宮城県介護人材確保協議会が事業所の認証を行う。</t>
    <rPh sb="67" eb="70">
      <t>ミヤギケン</t>
    </rPh>
    <rPh sb="70" eb="74">
      <t>カイゴジンザイ</t>
    </rPh>
    <rPh sb="74" eb="76">
      <t>カクホ</t>
    </rPh>
    <rPh sb="76" eb="79">
      <t>キョウギカイ</t>
    </rPh>
    <rPh sb="80" eb="83">
      <t>ジギョウショ</t>
    </rPh>
    <rPh sb="84" eb="86">
      <t>ニンショウ</t>
    </rPh>
    <rPh sb="87" eb="88">
      <t>オコナ</t>
    </rPh>
    <phoneticPr fontId="1"/>
  </si>
  <si>
    <t>問9　介護人材不足を解消するために，行政（国・県・市）に求める役割は何ですか。（回答は当てはまるもの全て）</t>
    <rPh sb="3" eb="7">
      <t>カイゴジンザイ</t>
    </rPh>
    <rPh sb="7" eb="9">
      <t>ブソク</t>
    </rPh>
    <rPh sb="10" eb="12">
      <t>カイショウ</t>
    </rPh>
    <rPh sb="18" eb="20">
      <t>ギョウセイ</t>
    </rPh>
    <rPh sb="21" eb="22">
      <t>クニ</t>
    </rPh>
    <rPh sb="23" eb="24">
      <t>ケン</t>
    </rPh>
    <rPh sb="25" eb="26">
      <t>シ</t>
    </rPh>
    <rPh sb="28" eb="29">
      <t>モト</t>
    </rPh>
    <rPh sb="31" eb="33">
      <t>ヤクワリ</t>
    </rPh>
    <rPh sb="34" eb="35">
      <t>ナン</t>
    </rPh>
    <phoneticPr fontId="1"/>
  </si>
  <si>
    <t>問6　貴事業所では，介護人材を募集する場合，どのような方法・媒体を利用していますか。（回答は当てはまるもの３つまで）</t>
    <rPh sb="10" eb="14">
      <t>カイゴジンザイ</t>
    </rPh>
    <rPh sb="15" eb="17">
      <t>ボシュウ</t>
    </rPh>
    <rPh sb="19" eb="21">
      <t>バアイ</t>
    </rPh>
    <rPh sb="27" eb="29">
      <t>ホウホウ</t>
    </rPh>
    <rPh sb="30" eb="32">
      <t>バイタイ</t>
    </rPh>
    <rPh sb="33" eb="35">
      <t>リヨウ</t>
    </rPh>
    <phoneticPr fontId="1"/>
  </si>
  <si>
    <t>ボランティアを活用している　（</t>
    <rPh sb="7" eb="9">
      <t>カツヨウ</t>
    </rPh>
    <phoneticPr fontId="1"/>
  </si>
  <si>
    <t>ボランティアを活用していないが，今後の活用を検討している</t>
    <rPh sb="7" eb="9">
      <t>カツヨウ</t>
    </rPh>
    <rPh sb="16" eb="18">
      <t>コンゴ</t>
    </rPh>
    <rPh sb="19" eb="21">
      <t>カツヨウ</t>
    </rPh>
    <rPh sb="22" eb="24">
      <t>ケントウ</t>
    </rPh>
    <phoneticPr fontId="1"/>
  </si>
  <si>
    <t>ボランティアを活用するつもりはない</t>
    <rPh sb="7" eb="9">
      <t>カツヨウ</t>
    </rPh>
    <phoneticPr fontId="1"/>
  </si>
  <si>
    <t>賃金・労働条件の改善</t>
    <rPh sb="0" eb="2">
      <t>チンギン</t>
    </rPh>
    <rPh sb="3" eb="7">
      <t>ロウドウジョウケン</t>
    </rPh>
    <rPh sb="8" eb="10">
      <t>カイゼン</t>
    </rPh>
    <phoneticPr fontId="1"/>
  </si>
  <si>
    <t>介護職員の負担が軽減した</t>
    <rPh sb="0" eb="4">
      <t>カイゴショクイン</t>
    </rPh>
    <rPh sb="5" eb="7">
      <t>フタン</t>
    </rPh>
    <rPh sb="8" eb="10">
      <t>ケイゲン</t>
    </rPh>
    <phoneticPr fontId="1"/>
  </si>
  <si>
    <t>介護サービスの質が向上した</t>
    <rPh sb="0" eb="2">
      <t>カイゴ</t>
    </rPh>
    <rPh sb="7" eb="8">
      <t>シツ</t>
    </rPh>
    <rPh sb="9" eb="11">
      <t>コウジョウ</t>
    </rPh>
    <phoneticPr fontId="1"/>
  </si>
  <si>
    <t>特に効果はなかった</t>
    <rPh sb="0" eb="1">
      <t>トク</t>
    </rPh>
    <rPh sb="2" eb="4">
      <t>コウカ</t>
    </rPh>
    <phoneticPr fontId="1"/>
  </si>
  <si>
    <t>職員の負担が増した</t>
    <rPh sb="0" eb="2">
      <t>ショクイン</t>
    </rPh>
    <rPh sb="3" eb="5">
      <t>フタン</t>
    </rPh>
    <rPh sb="6" eb="7">
      <t>マ</t>
    </rPh>
    <phoneticPr fontId="1"/>
  </si>
  <si>
    <t>問12　ボランティアを活用してどのような効果がありましたか。（回答は当てはまるもの全て）</t>
    <rPh sb="11" eb="13">
      <t>カツヨウ</t>
    </rPh>
    <rPh sb="20" eb="22">
      <t>コウカ</t>
    </rPh>
    <phoneticPr fontId="1"/>
  </si>
  <si>
    <t>利用者の生活の質が向上した</t>
    <rPh sb="0" eb="3">
      <t>リヨウシャ</t>
    </rPh>
    <rPh sb="4" eb="6">
      <t>セイカツ</t>
    </rPh>
    <rPh sb="7" eb="8">
      <t>シツ</t>
    </rPh>
    <rPh sb="9" eb="11">
      <t>コウジョウ</t>
    </rPh>
    <phoneticPr fontId="1"/>
  </si>
  <si>
    <t>ICT（事業所間の情報連携や日々の業務の電子化等）・介護ロボット導入のための補助</t>
    <rPh sb="4" eb="7">
      <t>ジギョウショ</t>
    </rPh>
    <rPh sb="7" eb="8">
      <t>カン</t>
    </rPh>
    <rPh sb="9" eb="11">
      <t>ジョウホウ</t>
    </rPh>
    <rPh sb="11" eb="13">
      <t>レンケイ</t>
    </rPh>
    <rPh sb="14" eb="16">
      <t>ヒビ</t>
    </rPh>
    <rPh sb="17" eb="19">
      <t>ギョウム</t>
    </rPh>
    <rPh sb="20" eb="23">
      <t>デンシカ</t>
    </rPh>
    <rPh sb="23" eb="24">
      <t>トウ</t>
    </rPh>
    <rPh sb="26" eb="28">
      <t>カイゴ</t>
    </rPh>
    <rPh sb="32" eb="34">
      <t>ドウニュウ</t>
    </rPh>
    <rPh sb="38" eb="40">
      <t>ホジョ</t>
    </rPh>
    <phoneticPr fontId="1"/>
  </si>
  <si>
    <r>
      <t>問10　貴事業所では，みやぎ介護人材を育む取組宣言認証制度</t>
    </r>
    <r>
      <rPr>
        <vertAlign val="superscript"/>
        <sz val="11"/>
        <rFont val="HG丸ｺﾞｼｯｸM-PRO"/>
        <family val="3"/>
        <charset val="128"/>
      </rPr>
      <t>※</t>
    </r>
    <r>
      <rPr>
        <sz val="11"/>
        <rFont val="HG丸ｺﾞｼｯｸM-PRO"/>
        <family val="3"/>
        <charset val="128"/>
      </rPr>
      <t>の認証を受けていますか。（回答は１つのみ）</t>
    </r>
    <rPh sb="0" eb="1">
      <t>トイ</t>
    </rPh>
    <rPh sb="14" eb="16">
      <t>カイゴ</t>
    </rPh>
    <rPh sb="16" eb="18">
      <t>ジンザイ</t>
    </rPh>
    <rPh sb="19" eb="20">
      <t>ハグク</t>
    </rPh>
    <rPh sb="21" eb="23">
      <t>トリクミ</t>
    </rPh>
    <rPh sb="23" eb="25">
      <t>センゲン</t>
    </rPh>
    <rPh sb="25" eb="27">
      <t>ニンショウ</t>
    </rPh>
    <rPh sb="27" eb="29">
      <t>セイド</t>
    </rPh>
    <rPh sb="31" eb="33">
      <t>ニンショウ</t>
    </rPh>
    <rPh sb="34" eb="35">
      <t>ウ</t>
    </rPh>
    <phoneticPr fontId="1"/>
  </si>
  <si>
    <r>
      <t>問11　貴事業所では，介護人材不足を解消するためにボランティア人材（とみサポこころね</t>
    </r>
    <r>
      <rPr>
        <vertAlign val="superscript"/>
        <sz val="11"/>
        <rFont val="HG丸ｺﾞｼｯｸM-PRO"/>
        <family val="3"/>
        <charset val="128"/>
      </rPr>
      <t>※</t>
    </r>
    <r>
      <rPr>
        <sz val="11"/>
        <rFont val="HG丸ｺﾞｼｯｸM-PRO"/>
        <family val="3"/>
        <charset val="128"/>
      </rPr>
      <t>を含む）を活用していますか（回答は１つのみ）</t>
    </r>
    <rPh sb="0" eb="1">
      <t>トイ</t>
    </rPh>
    <rPh sb="11" eb="15">
      <t>カイゴジンザイ</t>
    </rPh>
    <rPh sb="15" eb="17">
      <t>フソク</t>
    </rPh>
    <rPh sb="18" eb="20">
      <t>カイショウ</t>
    </rPh>
    <rPh sb="31" eb="33">
      <t>ジンザイ</t>
    </rPh>
    <rPh sb="48" eb="50">
      <t>カツヨウ</t>
    </rPh>
    <phoneticPr fontId="1"/>
  </si>
  <si>
    <t>※とみサポこころね：高齢者施設を定期訪問して寄り添いボランティアを行う施設サポーター等を養成し、施設入居者とサポーター双方の充実した生活の一助となることを目的をした事業。現在市内6施設で実施している。</t>
    <rPh sb="42" eb="43">
      <t>トウ</t>
    </rPh>
    <rPh sb="44" eb="46">
      <t>ヨウセイ</t>
    </rPh>
    <rPh sb="48" eb="53">
      <t>シセツニュウキョシャ</t>
    </rPh>
    <rPh sb="59" eb="61">
      <t>ソウホウ</t>
    </rPh>
    <rPh sb="62" eb="64">
      <t>ジュウジツ</t>
    </rPh>
    <rPh sb="66" eb="68">
      <t>セイカツ</t>
    </rPh>
    <rPh sb="69" eb="71">
      <t>イチジョ</t>
    </rPh>
    <rPh sb="77" eb="79">
      <t>モクテキ</t>
    </rPh>
    <rPh sb="82" eb="84">
      <t>ジギョウ</t>
    </rPh>
    <rPh sb="85" eb="87">
      <t>ゲンザイ</t>
    </rPh>
    <rPh sb="87" eb="89">
      <t>シナイ</t>
    </rPh>
    <rPh sb="90" eb="92">
      <t>シセツ</t>
    </rPh>
    <rPh sb="93" eb="95">
      <t>ジッシ</t>
    </rPh>
    <phoneticPr fontId="1"/>
  </si>
  <si>
    <r>
      <rPr>
        <sz val="11"/>
        <rFont val="HG丸ｺﾞｼｯｸM-PRO"/>
        <family val="3"/>
        <charset val="128"/>
      </rPr>
      <t>　</t>
    </r>
    <r>
      <rPr>
        <u/>
        <sz val="11"/>
        <rFont val="HG丸ｺﾞｼｯｸM-PRO"/>
        <family val="3"/>
        <charset val="128"/>
      </rPr>
      <t>問11で「ボランティアを活用している」と回答した方のみ</t>
    </r>
    <rPh sb="1" eb="2">
      <t>トイ</t>
    </rPh>
    <rPh sb="13" eb="15">
      <t>カツヨウ</t>
    </rPh>
    <rPh sb="21" eb="23">
      <t>カイトウ</t>
    </rPh>
    <rPh sb="25" eb="26">
      <t>カタ</t>
    </rPh>
    <phoneticPr fontId="1"/>
  </si>
  <si>
    <t>　</t>
  </si>
  <si>
    <t>　介護事業者の皆様には、日頃から介護保険行政にご理解とご協力をいただき、誠にありがとうございます。
　富谷市では現在、「高齢者が住み慣れた地域で安心して自分らしく生涯を過ごせるまちづくり」を基本理念に据えて、令和５年度には第９期高齢者福祉計画・介護保険事業計画策定を予定しています。
　計画の策定にあたり、介護事業者の皆様の介護人材確保に関する課題を把握するため、市内の介護保険事業所６１箇所を対象にアンケート調査を実施いたします。
なお、ご記入いただいた内容は、前述以外の目的に使用することはありません。大変お忙しいとは存じますが、趣旨をご理解いただき、ご協力をお願いいたします。</t>
    <phoneticPr fontId="1"/>
  </si>
  <si>
    <t>）</t>
  </si>
  <si>
    <t>富谷市 介護人材実態調査</t>
    <rPh sb="8" eb="12">
      <t>ジッタイチョウサ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</si>
</sst>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14" x14ac:knownFonts="1">
    <font>
      <sz val="11"/>
      <color theme="1"/>
      <name val="游ゴシック"/>
      <family val="2"/>
      <charset val="128"/>
      <scheme val="minor"/>
    </font>
    <font>
      <sz val="6"/>
      <name val="游ゴシック"/>
      <family val="2"/>
      <charset val="128"/>
      <scheme val="minor"/>
    </font>
    <font>
      <b/>
      <sz val="20"/>
      <name val="HG丸ｺﾞｼｯｸM-PRO"/>
      <family val="3"/>
      <charset val="128"/>
    </font>
    <font>
      <sz val="20"/>
      <name val="HG丸ｺﾞｼｯｸM-PRO"/>
      <family val="3"/>
      <charset val="128"/>
    </font>
    <font>
      <sz val="11"/>
      <name val="HG丸ｺﾞｼｯｸM-PRO"/>
      <family val="3"/>
      <charset val="128"/>
    </font>
    <font>
      <sz val="10"/>
      <name val="HG丸ｺﾞｼｯｸM-PRO"/>
      <family val="3"/>
      <charset val="128"/>
    </font>
    <font>
      <sz val="14"/>
      <name val="HG丸ｺﾞｼｯｸM-PRO"/>
      <family val="3"/>
      <charset val="128"/>
    </font>
    <font>
      <b/>
      <sz val="10"/>
      <name val="HG丸ｺﾞｼｯｸM-PRO"/>
      <family val="3"/>
      <charset val="128"/>
    </font>
    <font>
      <sz val="10.5"/>
      <name val="HG丸ｺﾞｼｯｸM-PRO"/>
      <family val="3"/>
      <charset val="128"/>
    </font>
    <font>
      <b/>
      <sz val="11"/>
      <name val="HG丸ｺﾞｼｯｸM-PRO"/>
      <family val="3"/>
      <charset val="128"/>
    </font>
    <font>
      <sz val="9"/>
      <name val="HG丸ｺﾞｼｯｸM-PRO"/>
      <family val="3"/>
      <charset val="128"/>
    </font>
    <font>
      <vertAlign val="superscript"/>
      <sz val="11"/>
      <name val="HG丸ｺﾞｼｯｸM-PRO"/>
      <family val="3"/>
      <charset val="128"/>
    </font>
    <font>
      <u/>
      <sz val="11"/>
      <name val="HG丸ｺﾞｼｯｸM-PRO"/>
      <family val="3"/>
      <charset val="128"/>
    </font>
    <font>
      <sz val="12"/>
      <name val="HG丸ｺﾞｼｯｸM-PRO"/>
      <family val="3"/>
      <charset val="128"/>
    </font>
  </fonts>
  <fills count="3">
    <fill>
      <patternFill patternType="none"/>
    </fill>
    <fill>
      <patternFill patternType="gray125"/>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right/>
      <top style="thin">
        <color indexed="64"/>
      </top>
      <bottom style="thin">
        <color indexed="64"/>
      </bottom>
      <diagonal style="thin">
        <color indexed="64"/>
      </diagonal>
    </border>
  </borders>
  <cellStyleXfs count="1">
    <xf numFmtId="0" fontId="0" fillId="0" borderId="0">
      <alignment vertical="center"/>
    </xf>
  </cellStyleXfs>
  <cellXfs count="207">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Border="1" applyAlignment="1">
      <alignment vertical="center" wrapText="1"/>
    </xf>
    <xf numFmtId="0" fontId="4" fillId="0" borderId="0" xfId="0" applyFont="1" applyBorder="1">
      <alignment vertical="center"/>
    </xf>
    <xf numFmtId="0" fontId="5" fillId="2" borderId="1" xfId="0" applyFont="1" applyFill="1" applyBorder="1" applyAlignment="1">
      <alignment vertical="center"/>
    </xf>
    <xf numFmtId="0" fontId="4" fillId="0" borderId="3" xfId="0" applyFont="1" applyBorder="1">
      <alignment vertical="center"/>
    </xf>
    <xf numFmtId="0" fontId="4" fillId="0" borderId="6" xfId="0" applyFont="1" applyBorder="1">
      <alignment vertical="center"/>
    </xf>
    <xf numFmtId="0" fontId="4" fillId="0" borderId="4" xfId="0" applyFont="1" applyBorder="1">
      <alignment vertical="center"/>
    </xf>
    <xf numFmtId="0" fontId="4" fillId="0" borderId="13" xfId="0" applyFont="1" applyBorder="1">
      <alignment vertical="center"/>
    </xf>
    <xf numFmtId="0" fontId="5" fillId="0" borderId="4" xfId="0" applyFont="1" applyBorder="1">
      <alignment vertical="center"/>
    </xf>
    <xf numFmtId="0" fontId="5" fillId="2" borderId="3" xfId="0" applyFont="1" applyFill="1" applyBorder="1" applyAlignment="1">
      <alignment vertical="center"/>
    </xf>
    <xf numFmtId="0" fontId="5" fillId="2" borderId="6" xfId="0" applyFont="1" applyFill="1" applyBorder="1" applyAlignment="1">
      <alignment vertical="center"/>
    </xf>
    <xf numFmtId="0" fontId="4" fillId="0" borderId="0" xfId="0" applyFont="1" applyAlignment="1">
      <alignment horizontal="right" vertical="center"/>
    </xf>
    <xf numFmtId="0" fontId="5" fillId="0" borderId="8" xfId="0" applyFont="1" applyFill="1" applyBorder="1" applyAlignment="1">
      <alignment horizontal="left" vertical="center"/>
    </xf>
    <xf numFmtId="0" fontId="5" fillId="0" borderId="10" xfId="0" applyFont="1" applyFill="1" applyBorder="1" applyAlignment="1">
      <alignment horizontal="right" vertical="center"/>
    </xf>
    <xf numFmtId="0" fontId="8" fillId="0" borderId="0" xfId="0" applyFont="1" applyAlignment="1">
      <alignment horizontal="left" vertical="center" wrapText="1"/>
    </xf>
    <xf numFmtId="0" fontId="5" fillId="0" borderId="3" xfId="0" applyFont="1" applyBorder="1">
      <alignment vertical="center"/>
    </xf>
    <xf numFmtId="0" fontId="5" fillId="0" borderId="6"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8" fillId="0" borderId="0" xfId="0" applyFont="1" applyAlignment="1">
      <alignment vertical="center" wrapText="1"/>
    </xf>
    <xf numFmtId="0" fontId="8" fillId="0" borderId="0" xfId="0" applyFont="1" applyAlignment="1">
      <alignment vertical="center"/>
    </xf>
    <xf numFmtId="0" fontId="8" fillId="0" borderId="3" xfId="0" applyFont="1" applyBorder="1" applyAlignment="1">
      <alignment vertical="center"/>
    </xf>
    <xf numFmtId="0" fontId="8" fillId="0" borderId="6" xfId="0" applyFont="1" applyBorder="1" applyAlignment="1">
      <alignment vertical="center"/>
    </xf>
    <xf numFmtId="0" fontId="8" fillId="0" borderId="6" xfId="0" applyFont="1" applyFill="1" applyBorder="1" applyAlignment="1">
      <alignment vertical="center" wrapText="1"/>
    </xf>
    <xf numFmtId="0" fontId="8" fillId="0" borderId="4" xfId="0" applyFont="1" applyBorder="1" applyAlignment="1">
      <alignment vertical="center" wrapText="1"/>
    </xf>
    <xf numFmtId="0" fontId="8" fillId="0" borderId="0" xfId="0" applyFont="1">
      <alignment vertical="center"/>
    </xf>
    <xf numFmtId="0" fontId="5" fillId="0" borderId="0" xfId="0" applyFont="1" applyAlignment="1">
      <alignment vertical="center"/>
    </xf>
    <xf numFmtId="0" fontId="8" fillId="0" borderId="6" xfId="0" applyFont="1" applyFill="1" applyBorder="1" applyAlignment="1">
      <alignmen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6"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8" fillId="2" borderId="6" xfId="0" applyFont="1" applyFill="1" applyBorder="1" applyAlignment="1">
      <alignment vertical="center"/>
    </xf>
    <xf numFmtId="0" fontId="8" fillId="0" borderId="2" xfId="0" applyFont="1" applyBorder="1" applyAlignment="1">
      <alignment vertical="center"/>
    </xf>
    <xf numFmtId="0" fontId="8" fillId="0" borderId="7"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4" fillId="0" borderId="0" xfId="0" applyFont="1" applyBorder="1" applyAlignment="1">
      <alignment horizontal="left" vertical="center"/>
    </xf>
    <xf numFmtId="0" fontId="8" fillId="0" borderId="0" xfId="0" applyFont="1" applyBorder="1" applyAlignment="1">
      <alignment horizontal="left" vertical="center"/>
    </xf>
    <xf numFmtId="0" fontId="4" fillId="0" borderId="0" xfId="0" applyFont="1" applyAlignment="1">
      <alignment horizontal="left" vertical="center" wrapText="1"/>
    </xf>
    <xf numFmtId="0" fontId="10" fillId="0" borderId="0" xfId="0" applyFont="1">
      <alignment vertical="center"/>
    </xf>
    <xf numFmtId="0" fontId="5" fillId="2" borderId="4" xfId="0" applyFont="1" applyFill="1" applyBorder="1">
      <alignmen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8" fillId="0" borderId="3" xfId="0" applyFont="1" applyBorder="1" applyAlignment="1">
      <alignment vertical="center"/>
    </xf>
    <xf numFmtId="0" fontId="8" fillId="0" borderId="6" xfId="0" applyFont="1" applyBorder="1" applyAlignment="1">
      <alignment vertical="center"/>
    </xf>
    <xf numFmtId="0" fontId="8" fillId="0" borderId="4" xfId="0" applyFont="1" applyBorder="1" applyAlignment="1">
      <alignmen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4" fillId="0" borderId="0" xfId="0" applyFont="1" applyAlignment="1">
      <alignment horizontal="left" vertical="center" wrapText="1"/>
    </xf>
    <xf numFmtId="0" fontId="8" fillId="0" borderId="5" xfId="0" applyFont="1" applyBorder="1" applyAlignment="1">
      <alignment horizontal="left"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2" borderId="2"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0" xfId="0" applyFont="1" applyAlignment="1">
      <alignment vertical="center" wrapText="1"/>
    </xf>
    <xf numFmtId="0" fontId="9" fillId="0" borderId="9" xfId="0" applyFont="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left" vertical="center"/>
    </xf>
    <xf numFmtId="0" fontId="8" fillId="0" borderId="13" xfId="0" applyFont="1" applyBorder="1" applyAlignment="1">
      <alignment vertical="center"/>
    </xf>
    <xf numFmtId="0" fontId="8" fillId="0" borderId="0" xfId="0" applyFont="1" applyBorder="1" applyAlignment="1">
      <alignment vertical="center"/>
    </xf>
    <xf numFmtId="0" fontId="8" fillId="0" borderId="14"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4" xfId="0" applyFont="1" applyBorder="1" applyAlignment="1">
      <alignment vertical="center"/>
    </xf>
    <xf numFmtId="0" fontId="8" fillId="0" borderId="4" xfId="0" applyFont="1" applyBorder="1" applyAlignment="1">
      <alignment horizontal="left" vertical="center"/>
    </xf>
    <xf numFmtId="0" fontId="12" fillId="0" borderId="0" xfId="0" applyFont="1" applyAlignment="1">
      <alignment horizontal="left" vertical="center" wrapText="1"/>
    </xf>
    <xf numFmtId="176" fontId="10" fillId="2" borderId="3" xfId="0" applyNumberFormat="1" applyFont="1" applyFill="1" applyBorder="1" applyAlignment="1">
      <alignment horizontal="center" vertical="center"/>
    </xf>
    <xf numFmtId="176" fontId="10" fillId="2" borderId="6" xfId="0" applyNumberFormat="1" applyFont="1" applyFill="1" applyBorder="1" applyAlignment="1">
      <alignment horizontal="center" vertical="center"/>
    </xf>
    <xf numFmtId="176" fontId="10" fillId="2" borderId="4" xfId="0" applyNumberFormat="1" applyFont="1" applyFill="1" applyBorder="1" applyAlignment="1">
      <alignment horizontal="center" vertical="center"/>
    </xf>
    <xf numFmtId="176" fontId="10" fillId="2" borderId="3" xfId="0" applyNumberFormat="1" applyFont="1" applyFill="1" applyBorder="1" applyAlignment="1">
      <alignment vertical="center"/>
    </xf>
    <xf numFmtId="176" fontId="10" fillId="2" borderId="4" xfId="0" applyNumberFormat="1" applyFont="1" applyFill="1" applyBorder="1" applyAlignment="1">
      <alignment vertical="center"/>
    </xf>
    <xf numFmtId="0" fontId="8" fillId="0" borderId="5" xfId="0" applyFont="1" applyBorder="1" applyAlignment="1">
      <alignment vertical="center"/>
    </xf>
    <xf numFmtId="0" fontId="8" fillId="0" borderId="2" xfId="0" applyFont="1" applyBorder="1" applyAlignment="1">
      <alignment vertical="center"/>
    </xf>
    <xf numFmtId="0" fontId="8" fillId="0" borderId="7" xfId="0" applyFont="1" applyBorder="1" applyAlignment="1">
      <alignment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176" fontId="10" fillId="2" borderId="6" xfId="0" applyNumberFormat="1" applyFont="1" applyFill="1" applyBorder="1" applyAlignment="1">
      <alignment vertical="center"/>
    </xf>
    <xf numFmtId="176" fontId="10" fillId="2" borderId="5" xfId="0" applyNumberFormat="1" applyFont="1" applyFill="1" applyBorder="1" applyAlignment="1">
      <alignment vertical="center"/>
    </xf>
    <xf numFmtId="176" fontId="10" fillId="2" borderId="2" xfId="0" applyNumberFormat="1" applyFont="1" applyFill="1" applyBorder="1" applyAlignment="1">
      <alignment vertical="center"/>
    </xf>
    <xf numFmtId="176" fontId="10" fillId="2" borderId="7" xfId="0" applyNumberFormat="1" applyFont="1" applyFill="1" applyBorder="1" applyAlignment="1">
      <alignment vertical="center"/>
    </xf>
    <xf numFmtId="176" fontId="10" fillId="2" borderId="8" xfId="0" applyNumberFormat="1" applyFont="1" applyFill="1" applyBorder="1" applyAlignment="1">
      <alignment vertical="center"/>
    </xf>
    <xf numFmtId="176" fontId="10" fillId="2" borderId="9" xfId="0" applyNumberFormat="1" applyFont="1" applyFill="1" applyBorder="1" applyAlignment="1">
      <alignment vertical="center"/>
    </xf>
    <xf numFmtId="176" fontId="10" fillId="2" borderId="10" xfId="0" applyNumberFormat="1" applyFont="1" applyFill="1" applyBorder="1" applyAlignment="1">
      <alignment vertical="center"/>
    </xf>
    <xf numFmtId="0" fontId="5" fillId="0" borderId="5"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8" fillId="2" borderId="6" xfId="0" applyFont="1" applyFill="1" applyBorder="1" applyAlignment="1">
      <alignment vertical="center" wrapText="1"/>
    </xf>
    <xf numFmtId="0" fontId="8" fillId="2" borderId="6" xfId="0" applyFont="1" applyFill="1" applyBorder="1" applyAlignment="1">
      <alignment vertical="center"/>
    </xf>
    <xf numFmtId="176" fontId="10" fillId="0" borderId="3" xfId="0" applyNumberFormat="1" applyFont="1" applyFill="1" applyBorder="1" applyAlignment="1">
      <alignment vertical="center"/>
    </xf>
    <xf numFmtId="176" fontId="10" fillId="0" borderId="6" xfId="0" applyNumberFormat="1" applyFont="1" applyFill="1" applyBorder="1" applyAlignment="1">
      <alignment vertical="center"/>
    </xf>
    <xf numFmtId="176" fontId="10" fillId="0" borderId="4" xfId="0" applyNumberFormat="1" applyFont="1" applyFill="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6" xfId="0" applyFont="1" applyFill="1" applyBorder="1" applyAlignment="1">
      <alignment vertical="center"/>
    </xf>
    <xf numFmtId="0" fontId="4" fillId="2" borderId="5"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10" xfId="0" applyFont="1" applyFill="1" applyBorder="1" applyAlignment="1">
      <alignment vertical="center"/>
    </xf>
    <xf numFmtId="0" fontId="4" fillId="2" borderId="2" xfId="0" applyFont="1" applyFill="1" applyBorder="1" applyAlignment="1">
      <alignment vertical="center"/>
    </xf>
    <xf numFmtId="0" fontId="4" fillId="2" borderId="9" xfId="0" applyFont="1" applyFill="1" applyBorder="1" applyAlignment="1">
      <alignment vertical="center"/>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10" fillId="2" borderId="5" xfId="0" applyFont="1" applyFill="1" applyBorder="1" applyAlignment="1">
      <alignment vertical="center"/>
    </xf>
    <xf numFmtId="0" fontId="10" fillId="2" borderId="7" xfId="0" applyFont="1" applyFill="1" applyBorder="1" applyAlignment="1">
      <alignment vertical="center"/>
    </xf>
    <xf numFmtId="0" fontId="10" fillId="2" borderId="8" xfId="0" applyFont="1" applyFill="1" applyBorder="1" applyAlignment="1">
      <alignment vertical="center"/>
    </xf>
    <xf numFmtId="0" fontId="10" fillId="2" borderId="10" xfId="0" applyFont="1" applyFill="1" applyBorder="1" applyAlignment="1">
      <alignment vertical="center"/>
    </xf>
    <xf numFmtId="0" fontId="10" fillId="2" borderId="2" xfId="0" applyFont="1" applyFill="1" applyBorder="1" applyAlignment="1">
      <alignment vertical="center"/>
    </xf>
    <xf numFmtId="0" fontId="10" fillId="2" borderId="9" xfId="0" applyFont="1" applyFill="1" applyBorder="1" applyAlignment="1">
      <alignment vertical="center"/>
    </xf>
    <xf numFmtId="0" fontId="10" fillId="2" borderId="3" xfId="0" applyFont="1" applyFill="1" applyBorder="1" applyAlignment="1">
      <alignment vertical="center"/>
    </xf>
    <xf numFmtId="0" fontId="10" fillId="2" borderId="4" xfId="0" applyFont="1" applyFill="1" applyBorder="1" applyAlignment="1">
      <alignment vertical="center"/>
    </xf>
    <xf numFmtId="0" fontId="10" fillId="2" borderId="6" xfId="0" applyFont="1" applyFill="1" applyBorder="1" applyAlignment="1">
      <alignment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4" fillId="0" borderId="1" xfId="0" applyFont="1" applyBorder="1" applyAlignment="1">
      <alignment horizontal="center" vertical="center" wrapText="1"/>
    </xf>
    <xf numFmtId="0" fontId="5" fillId="2" borderId="3" xfId="0" applyFont="1" applyFill="1" applyBorder="1" applyAlignment="1">
      <alignment vertical="center"/>
    </xf>
    <xf numFmtId="0" fontId="5" fillId="2" borderId="6" xfId="0" applyFont="1" applyFill="1" applyBorder="1" applyAlignment="1">
      <alignment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13" fillId="0" borderId="15" xfId="0" applyFont="1" applyBorder="1" applyAlignment="1">
      <alignment horizontal="left" vertical="center" wrapText="1" indent="1"/>
    </xf>
    <xf numFmtId="0" fontId="13" fillId="0" borderId="16" xfId="0" applyFont="1" applyBorder="1" applyAlignment="1">
      <alignment horizontal="left" vertical="center" wrapText="1" indent="1"/>
    </xf>
    <xf numFmtId="0" fontId="13" fillId="0" borderId="17" xfId="0" applyFont="1" applyBorder="1" applyAlignment="1">
      <alignment horizontal="left" vertical="center" wrapText="1" indent="1"/>
    </xf>
    <xf numFmtId="0" fontId="13" fillId="0" borderId="18" xfId="0" applyFont="1" applyBorder="1" applyAlignment="1">
      <alignment horizontal="left" vertical="center" wrapText="1" indent="1"/>
    </xf>
    <xf numFmtId="0" fontId="13" fillId="0" borderId="0" xfId="0" applyFont="1" applyBorder="1" applyAlignment="1">
      <alignment horizontal="left" vertical="center" wrapText="1" indent="1"/>
    </xf>
    <xf numFmtId="0" fontId="13" fillId="0" borderId="19" xfId="0" applyFont="1" applyBorder="1" applyAlignment="1">
      <alignment horizontal="left" vertical="center" wrapText="1" indent="1"/>
    </xf>
    <xf numFmtId="0" fontId="13" fillId="0" borderId="20" xfId="0" applyFont="1" applyBorder="1" applyAlignment="1">
      <alignment horizontal="left" vertical="center" wrapText="1" indent="1"/>
    </xf>
    <xf numFmtId="0" fontId="13" fillId="0" borderId="21" xfId="0" applyFont="1" applyBorder="1" applyAlignment="1">
      <alignment horizontal="left" vertical="center" wrapText="1" indent="1"/>
    </xf>
    <xf numFmtId="0" fontId="13" fillId="0" borderId="22" xfId="0" applyFont="1" applyBorder="1" applyAlignment="1">
      <alignment horizontal="left" vertical="center" wrapText="1" indent="1"/>
    </xf>
    <xf numFmtId="0" fontId="8" fillId="0" borderId="1" xfId="0" applyFont="1" applyBorder="1" applyAlignment="1">
      <alignment horizontal="center" vertical="center"/>
    </xf>
    <xf numFmtId="0" fontId="5" fillId="2" borderId="4" xfId="0" applyFont="1" applyFill="1" applyBorder="1" applyAlignment="1">
      <alignment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5" fillId="2" borderId="5" xfId="0" applyFont="1" applyFill="1" applyBorder="1" applyAlignment="1">
      <alignment vertical="center"/>
    </xf>
    <xf numFmtId="0" fontId="5" fillId="2" borderId="2"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vertical="center"/>
    </xf>
    <xf numFmtId="0" fontId="5" fillId="2" borderId="1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2" xfId="0" applyFont="1" applyFill="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5" fillId="0" borderId="5" xfId="0" applyFont="1" applyBorder="1" applyAlignment="1">
      <alignment vertical="center" wrapText="1"/>
    </xf>
    <xf numFmtId="0" fontId="5" fillId="0" borderId="2"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4" fillId="2" borderId="6" xfId="0" applyFont="1" applyFill="1" applyBorder="1" applyAlignment="1">
      <alignment horizontal="center" vertical="center"/>
    </xf>
    <xf numFmtId="0" fontId="5" fillId="0" borderId="3"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vertical="center" wrapText="1"/>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8" fillId="0" borderId="0" xfId="0" applyFont="1" applyAlignment="1">
      <alignment horizontal="left" vertical="center" wrapText="1"/>
    </xf>
    <xf numFmtId="0" fontId="5" fillId="2" borderId="9" xfId="0" applyFont="1" applyFill="1" applyBorder="1" applyAlignment="1">
      <alignment vertical="center" wrapText="1"/>
    </xf>
    <xf numFmtId="0" fontId="8" fillId="0" borderId="3" xfId="0" applyFont="1" applyBorder="1" applyAlignment="1">
      <alignment vertical="center" wrapText="1"/>
    </xf>
    <xf numFmtId="0" fontId="8" fillId="0" borderId="6" xfId="0" applyFont="1" applyBorder="1" applyAlignment="1">
      <alignment vertical="center" wrapText="1"/>
    </xf>
    <xf numFmtId="0" fontId="8" fillId="0" borderId="5" xfId="0" applyFont="1" applyBorder="1" applyAlignment="1">
      <alignment vertical="center" wrapText="1"/>
    </xf>
    <xf numFmtId="0" fontId="8" fillId="0" borderId="2" xfId="0" applyFont="1" applyBorder="1" applyAlignment="1">
      <alignment vertical="center" wrapText="1"/>
    </xf>
    <xf numFmtId="0" fontId="4" fillId="0" borderId="0" xfId="0" applyFont="1" applyAlignment="1">
      <alignment horizontal="left" vertical="top" wrapText="1"/>
    </xf>
    <xf numFmtId="0" fontId="8" fillId="0" borderId="4" xfId="0" applyFont="1" applyBorder="1" applyAlignment="1">
      <alignment vertical="center" wrapText="1"/>
    </xf>
    <xf numFmtId="0" fontId="4" fillId="2" borderId="5" xfId="0" applyFont="1" applyFill="1" applyBorder="1" applyAlignment="1">
      <alignment vertical="top"/>
    </xf>
    <xf numFmtId="0" fontId="4" fillId="2" borderId="2" xfId="0" applyFont="1" applyFill="1" applyBorder="1" applyAlignment="1">
      <alignment vertical="top"/>
    </xf>
    <xf numFmtId="0" fontId="4" fillId="2" borderId="7" xfId="0" applyFont="1" applyFill="1" applyBorder="1" applyAlignment="1">
      <alignment vertical="top"/>
    </xf>
    <xf numFmtId="0" fontId="4" fillId="2" borderId="13" xfId="0" applyFont="1" applyFill="1" applyBorder="1" applyAlignment="1">
      <alignment vertical="top"/>
    </xf>
    <xf numFmtId="0" fontId="4" fillId="2" borderId="0" xfId="0" applyFont="1" applyFill="1" applyBorder="1" applyAlignment="1">
      <alignment vertical="top"/>
    </xf>
    <xf numFmtId="0" fontId="4" fillId="2" borderId="14" xfId="0" applyFont="1" applyFill="1" applyBorder="1" applyAlignment="1">
      <alignment vertical="top"/>
    </xf>
    <xf numFmtId="0" fontId="4" fillId="2" borderId="8" xfId="0" applyFont="1" applyFill="1" applyBorder="1" applyAlignment="1">
      <alignment vertical="top"/>
    </xf>
    <xf numFmtId="0" fontId="4" fillId="2" borderId="9" xfId="0" applyFont="1" applyFill="1" applyBorder="1" applyAlignment="1">
      <alignment vertical="top"/>
    </xf>
    <xf numFmtId="0" fontId="4" fillId="2" borderId="10" xfId="0" applyFont="1" applyFill="1" applyBorder="1" applyAlignment="1">
      <alignment vertical="top"/>
    </xf>
    <xf numFmtId="0" fontId="7" fillId="0" borderId="0" xfId="0" applyFont="1" applyAlignment="1">
      <alignment vertical="center"/>
    </xf>
    <xf numFmtId="176" fontId="10" fillId="0" borderId="3" xfId="0" applyNumberFormat="1" applyFont="1" applyFill="1" applyBorder="1" applyAlignment="1">
      <alignment horizontal="right" vertical="center"/>
    </xf>
    <xf numFmtId="176" fontId="10" fillId="0" borderId="4" xfId="0" applyNumberFormat="1" applyFont="1" applyFill="1" applyBorder="1" applyAlignment="1">
      <alignment horizontal="right" vertical="center"/>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8"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0</xdr:colOff>
      <xdr:row>0</xdr:row>
      <xdr:rowOff>0</xdr:rowOff>
    </xdr:from>
    <xdr:to>
      <xdr:col>40</xdr:col>
      <xdr:colOff>0</xdr:colOff>
      <xdr:row>34</xdr:row>
      <xdr:rowOff>133349</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6924675" y="0"/>
          <a:ext cx="6657975" cy="3848099"/>
        </a:xfrm>
        <a:prstGeom prst="roundRect">
          <a:avLst>
            <a:gd name="adj" fmla="val 5100"/>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l">
            <a:lnSpc>
              <a:spcPts val="1200"/>
            </a:lnSpc>
            <a:spcAft>
              <a:spcPts val="0"/>
            </a:spcAft>
            <a:buFont typeface="游ゴシック Light" panose="020F0302020204030204"/>
            <a:buAutoNum type="arabicPeriod"/>
          </a:pP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この調査は，本市の介護保険サービス事業所等の介護人材の雇用状況等を調査することにより，今後，富谷市が介護人材の就労支援及び処遇改善のほか，資質の向上に資する施策を推進するための，基礎資料とすることを目的としています。</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l">
            <a:lnSpc>
              <a:spcPts val="1200"/>
            </a:lnSpc>
            <a:spcAft>
              <a:spcPts val="0"/>
            </a:spcAft>
            <a:buFont typeface="游ゴシック Light" panose="020F0302020204030204"/>
            <a:buAutoNum type="arabicPeriod"/>
          </a:pP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回答に当たっては，事業所ごとの状況について，事業所管理者，またはこれに準ずる方がご回答ください。</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l">
            <a:lnSpc>
              <a:spcPts val="1200"/>
            </a:lnSpc>
            <a:spcAft>
              <a:spcPts val="0"/>
            </a:spcAft>
            <a:buFont typeface="游ゴシック Light" panose="020F0302020204030204"/>
            <a:buAutoNum type="arabicPeriod"/>
          </a:pP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ご回答いただいた内容は，富谷市において介護人材の確保に係る施策の検討のための統計データとしてのみ使用し，個々の事業所の情報を公表することはありません。</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l">
            <a:lnSpc>
              <a:spcPts val="1200"/>
            </a:lnSpc>
            <a:spcAft>
              <a:spcPts val="0"/>
            </a:spcAft>
            <a:buFont typeface="游ゴシック Light" panose="020F0302020204030204"/>
            <a:buAutoNum type="arabicPeriod"/>
          </a:pP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回答は，この調査票（エクセルファイル）に直接入力していただき，</a:t>
          </a:r>
          <a:r>
            <a:rPr lang="en-US" alt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1</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月</a:t>
          </a:r>
          <a:r>
            <a:rPr lang="en-US" alt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31</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日（</a:t>
          </a:r>
          <a:r>
            <a:rPr lang="ja-JP" alt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火</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）までに，本調査（このエクセルファイル）を</a:t>
          </a:r>
          <a:r>
            <a:rPr 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電子メール</a:t>
          </a:r>
          <a:r>
            <a:rPr 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(tyoujuhukushi@tomiya-city.miyagi.jp</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あて）に添付の上，返信してください。</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l">
            <a:lnSpc>
              <a:spcPts val="1200"/>
            </a:lnSpc>
            <a:spcAft>
              <a:spcPts val="0"/>
            </a:spcAft>
            <a:buFont typeface="游ゴシック Light" panose="020F0302020204030204"/>
            <a:buAutoNum type="arabicPeriod"/>
          </a:pP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回答に当たっては，令和</a:t>
          </a:r>
          <a:r>
            <a:rPr lang="ja-JP" alt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４</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年</a:t>
          </a:r>
          <a:r>
            <a:rPr lang="ja-JP" alt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１２</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月</a:t>
          </a:r>
          <a:r>
            <a:rPr lang="ja-JP" alt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１</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日現在の状況でお答えください。</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l">
            <a:lnSpc>
              <a:spcPts val="1200"/>
            </a:lnSpc>
            <a:spcAft>
              <a:spcPts val="0"/>
            </a:spcAft>
            <a:buFont typeface="游ゴシック Light" panose="020F0302020204030204"/>
            <a:buAutoNum type="arabicPeriod"/>
          </a:pP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回答は，選択肢に○を入力していただくもの（設問ごとに，回答できる数をカッコ書きにて指定しています。）と数字を入力していただくものがあります。</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l">
            <a:lnSpc>
              <a:spcPts val="1200"/>
            </a:lnSpc>
            <a:spcAft>
              <a:spcPts val="0"/>
            </a:spcAft>
            <a:buFont typeface="游ゴシック Light" panose="020F0302020204030204"/>
            <a:buAutoNum type="arabicPeriod"/>
          </a:pP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介護保険施設（介護老人福祉施設，介護老人保健施設）を提供している場合は，短期入所（ショートステイ）事業所分も含めてご回答ください。</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l">
            <a:lnSpc>
              <a:spcPts val="1200"/>
            </a:lnSpc>
            <a:spcAft>
              <a:spcPts val="0"/>
            </a:spcAft>
            <a:buFont typeface="游ゴシック Light" panose="020F0302020204030204"/>
            <a:buAutoNum type="arabicPeriod"/>
          </a:pP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介護保険施設以外の事業所で，複数のサービスを提供する事業所については，</a:t>
          </a:r>
          <a:r>
            <a:rPr lang="ja-JP" sz="1000" kern="10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それぞれの事業所に調査票をお送りしております</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ので，サービス種類ごとにご回答ください。</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l">
            <a:lnSpc>
              <a:spcPts val="1200"/>
            </a:lnSpc>
            <a:spcAft>
              <a:spcPts val="0"/>
            </a:spcAft>
            <a:buFont typeface="游ゴシック Light" panose="020F0302020204030204"/>
            <a:buAutoNum type="arabicPeriod"/>
          </a:pP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要支援の方へ介護予防サービス及び介護予防・日常生活支援総合事業（旧介護予防訪問介護及び旧介護予防通所介護）を提供している場合は，そちらのサービスも含めてご回答ください。</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l">
            <a:lnSpc>
              <a:spcPts val="1200"/>
            </a:lnSpc>
            <a:spcAft>
              <a:spcPts val="0"/>
            </a:spcAft>
            <a:buFont typeface="游ゴシック Light" panose="020F0302020204030204"/>
            <a:buAutoNum type="arabicPeriod"/>
          </a:pP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提出にあたっては，調査票（エクセルファイル）右側のエラーチェックをご確認いただき，エラーを全て解消していただきますようにお願いします。</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l">
            <a:lnSpc>
              <a:spcPts val="1200"/>
            </a:lnSpc>
            <a:spcAft>
              <a:spcPts val="0"/>
            </a:spcAft>
            <a:buFont typeface="游ゴシック Light" panose="020F0302020204030204"/>
            <a:buAutoNum type="arabicPeriod"/>
          </a:pP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この調査に関するお問い合わせは，</a:t>
          </a:r>
          <a:r>
            <a:rPr lang="ja-JP" alt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富谷</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市</a:t>
          </a:r>
          <a:r>
            <a:rPr lang="ja-JP" alt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長寿福祉</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課にお願いします。</a:t>
          </a:r>
          <a:br>
            <a:rPr lang="en-US" alt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b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981-3392</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　富谷市富谷坂松田</a:t>
          </a:r>
          <a:r>
            <a:rPr 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30</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番地　富谷市保健福祉部長寿福祉課</a:t>
          </a:r>
          <a:br>
            <a:rPr 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b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電話：</a:t>
          </a:r>
          <a:r>
            <a:rPr 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022-358-0513</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　ＦＡＸ：</a:t>
          </a:r>
          <a:r>
            <a:rPr 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022-358-9915</a:t>
          </a:r>
          <a:r>
            <a:rPr lang="ja-JP" alt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メール：</a:t>
          </a:r>
          <a:r>
            <a:rPr 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tyoujuhukushi@tomiya-city.miyagi.jp</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9</xdr:col>
      <xdr:colOff>152399</xdr:colOff>
      <xdr:row>9</xdr:row>
      <xdr:rowOff>9525</xdr:rowOff>
    </xdr:from>
    <xdr:to>
      <xdr:col>28</xdr:col>
      <xdr:colOff>161924</xdr:colOff>
      <xdr:row>11</xdr:row>
      <xdr:rowOff>66675</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1695449" y="1295400"/>
          <a:ext cx="3267075" cy="3429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t>  調査基準日　令和４年１２月１日</a:t>
          </a:r>
          <a:endParaRPr kumimoji="1" lang="en-US" altLang="ja-JP" sz="1400" b="1"/>
        </a:p>
      </xdr:txBody>
    </xdr:sp>
    <xdr:clientData/>
  </xdr:twoCellAnchor>
  <xdr:twoCellAnchor>
    <xdr:from>
      <xdr:col>13</xdr:col>
      <xdr:colOff>28575</xdr:colOff>
      <xdr:row>13</xdr:row>
      <xdr:rowOff>47625</xdr:rowOff>
    </xdr:from>
    <xdr:to>
      <xdr:col>25</xdr:col>
      <xdr:colOff>75499</xdr:colOff>
      <xdr:row>16</xdr:row>
      <xdr:rowOff>66675</xdr:rowOff>
    </xdr:to>
    <xdr:sp macro="" textlink="">
      <xdr:nvSpPr>
        <xdr:cNvPr id="4" name="テキスト ボックス 7">
          <a:extLst>
            <a:ext uri="{FF2B5EF4-FFF2-40B4-BE49-F238E27FC236}">
              <a16:creationId xmlns:a16="http://schemas.microsoft.com/office/drawing/2014/main" id="{0857F36E-5A1F-47DE-A295-4E87C25466CB}"/>
            </a:ext>
          </a:extLst>
        </xdr:cNvPr>
        <xdr:cNvSpPr txBox="1"/>
      </xdr:nvSpPr>
      <xdr:spPr>
        <a:xfrm>
          <a:off x="2257425" y="1905000"/>
          <a:ext cx="2104324" cy="447675"/>
        </a:xfrm>
        <a:prstGeom prst="rect">
          <a:avLst/>
        </a:prstGeom>
        <a:solidFill>
          <a:schemeClr val="bg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ts val="2600"/>
            </a:lnSpc>
          </a:pPr>
          <a:r>
            <a:rPr lang="ja-JP" sz="1600" b="1"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調査協力のお願い</a:t>
          </a:r>
          <a:endParaRPr lang="ja-JP" sz="1050" b="1"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AN235"/>
  <sheetViews>
    <sheetView tabSelected="1" view="pageBreakPreview" topLeftCell="A117" zoomScaleNormal="100" zoomScaleSheetLayoutView="100" workbookViewId="0">
      <selection activeCell="AW11" sqref="AW11"/>
    </sheetView>
  </sheetViews>
  <sheetFormatPr defaultColWidth="2.25" defaultRowHeight="11.25" customHeight="1" x14ac:dyDescent="0.4"/>
  <cols>
    <col min="1" max="1" width="2.25" style="1"/>
    <col min="2" max="38" width="2.25" style="1" customWidth="1"/>
    <col min="39" max="16384" width="2.25" style="1"/>
  </cols>
  <sheetData>
    <row r="6" spans="1:39" ht="11.25" customHeight="1" x14ac:dyDescent="0.4">
      <c r="A6" s="138" t="s">
        <v>142</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row>
    <row r="7" spans="1:39" ht="11.25" customHeight="1" x14ac:dyDescent="0.4">
      <c r="A7" s="139"/>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row>
    <row r="8" spans="1:39" ht="11.25" customHeight="1" x14ac:dyDescent="0.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row>
    <row r="9" spans="1:39" ht="11.25" customHeight="1" x14ac:dyDescent="0.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row>
    <row r="14" spans="1:39" s="3" customFormat="1" ht="11.25" customHeight="1" x14ac:dyDescent="0.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row>
    <row r="15" spans="1:39" ht="11.25" customHeight="1" thickBot="1" x14ac:dyDescent="0.45">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row>
    <row r="16" spans="1:39" ht="11.25" customHeight="1" x14ac:dyDescent="0.4">
      <c r="B16" s="140" t="s">
        <v>140</v>
      </c>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2"/>
    </row>
    <row r="17" spans="2:37" ht="11.25" customHeight="1" x14ac:dyDescent="0.4">
      <c r="B17" s="143"/>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5"/>
    </row>
    <row r="18" spans="2:37" ht="11.25" customHeight="1" x14ac:dyDescent="0.4">
      <c r="B18" s="143"/>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5"/>
    </row>
    <row r="19" spans="2:37" ht="11.25" customHeight="1" x14ac:dyDescent="0.4">
      <c r="B19" s="143"/>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5"/>
    </row>
    <row r="20" spans="2:37" ht="11.25" customHeight="1" x14ac:dyDescent="0.4">
      <c r="B20" s="143"/>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5"/>
    </row>
    <row r="21" spans="2:37" ht="11.25" customHeight="1" x14ac:dyDescent="0.4">
      <c r="B21" s="143"/>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5"/>
    </row>
    <row r="22" spans="2:37" ht="11.25" hidden="1" customHeight="1" x14ac:dyDescent="0.4">
      <c r="B22" s="143"/>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5"/>
    </row>
    <row r="23" spans="2:37" ht="11.25" hidden="1" customHeight="1" x14ac:dyDescent="0.4">
      <c r="B23" s="143"/>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5"/>
    </row>
    <row r="24" spans="2:37" ht="11.25" hidden="1" customHeight="1" x14ac:dyDescent="0.4">
      <c r="B24" s="143"/>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5"/>
    </row>
    <row r="25" spans="2:37" ht="11.25" hidden="1" customHeight="1" x14ac:dyDescent="0.4">
      <c r="B25" s="143"/>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5"/>
    </row>
    <row r="26" spans="2:37" ht="11.25" hidden="1" customHeight="1" x14ac:dyDescent="0.4">
      <c r="B26" s="143"/>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5"/>
    </row>
    <row r="27" spans="2:37" ht="11.25" hidden="1" customHeight="1" x14ac:dyDescent="0.4">
      <c r="B27" s="143"/>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5"/>
    </row>
    <row r="28" spans="2:37" ht="11.25" hidden="1" customHeight="1" x14ac:dyDescent="0.4">
      <c r="B28" s="143"/>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5"/>
    </row>
    <row r="29" spans="2:37" ht="11.25" hidden="1" customHeight="1" x14ac:dyDescent="0.4">
      <c r="B29" s="143"/>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5"/>
    </row>
    <row r="30" spans="2:37" ht="11.25" customHeight="1" x14ac:dyDescent="0.4">
      <c r="B30" s="143"/>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5"/>
    </row>
    <row r="31" spans="2:37" ht="11.25" customHeight="1" x14ac:dyDescent="0.4">
      <c r="B31" s="143"/>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5"/>
    </row>
    <row r="32" spans="2:37" ht="11.25" customHeight="1" x14ac:dyDescent="0.4">
      <c r="B32" s="143"/>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5"/>
    </row>
    <row r="33" spans="1:40" ht="11.25" customHeight="1" x14ac:dyDescent="0.4">
      <c r="B33" s="143"/>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5"/>
    </row>
    <row r="34" spans="1:40" ht="11.25" customHeight="1" x14ac:dyDescent="0.4">
      <c r="B34" s="143"/>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5"/>
    </row>
    <row r="35" spans="1:40" ht="11.25" customHeight="1" x14ac:dyDescent="0.4">
      <c r="B35" s="143"/>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5"/>
    </row>
    <row r="36" spans="1:40" ht="11.25" customHeight="1" x14ac:dyDescent="0.4">
      <c r="B36" s="143"/>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5"/>
    </row>
    <row r="37" spans="1:40" ht="11.25" customHeight="1" x14ac:dyDescent="0.4">
      <c r="B37" s="143"/>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5"/>
    </row>
    <row r="38" spans="1:40" ht="11.25" customHeight="1" x14ac:dyDescent="0.4">
      <c r="B38" s="143"/>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5"/>
    </row>
    <row r="39" spans="1:40" ht="11.25" customHeight="1" x14ac:dyDescent="0.4">
      <c r="B39" s="143"/>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5"/>
    </row>
    <row r="40" spans="1:40" ht="11.25" customHeight="1" thickBot="1" x14ac:dyDescent="0.45">
      <c r="B40" s="146"/>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8"/>
    </row>
    <row r="41" spans="1:40" ht="11.25" customHeight="1" x14ac:dyDescent="0.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N41" s="5"/>
    </row>
    <row r="42" spans="1:40" ht="11.25" customHeight="1" x14ac:dyDescent="0.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row>
    <row r="44" spans="1:40" ht="12.75" customHeight="1" x14ac:dyDescent="0.4">
      <c r="A44" s="149" t="s">
        <v>0</v>
      </c>
      <c r="B44" s="149"/>
      <c r="C44" s="149"/>
      <c r="D44" s="149"/>
      <c r="E44" s="149"/>
      <c r="F44" s="6">
        <v>0</v>
      </c>
      <c r="G44" s="6">
        <v>4</v>
      </c>
      <c r="H44" s="6"/>
      <c r="I44" s="6"/>
      <c r="J44" s="6"/>
      <c r="K44" s="6"/>
      <c r="L44" s="6"/>
      <c r="M44" s="6"/>
      <c r="N44" s="6"/>
      <c r="O44" s="6"/>
      <c r="P44" s="165"/>
      <c r="Q44" s="166"/>
      <c r="R44" s="167"/>
      <c r="S44" s="151" t="s">
        <v>2</v>
      </c>
      <c r="T44" s="66"/>
      <c r="U44" s="66"/>
      <c r="V44" s="66"/>
      <c r="W44" s="66"/>
      <c r="X44" s="66"/>
      <c r="Y44" s="152"/>
      <c r="Z44" s="155"/>
      <c r="AA44" s="156"/>
      <c r="AB44" s="156"/>
      <c r="AC44" s="156"/>
      <c r="AD44" s="156"/>
      <c r="AE44" s="156"/>
      <c r="AF44" s="156"/>
      <c r="AG44" s="156"/>
      <c r="AH44" s="156"/>
      <c r="AI44" s="156"/>
      <c r="AJ44" s="156"/>
      <c r="AK44" s="156"/>
      <c r="AL44" s="156"/>
      <c r="AM44" s="157"/>
    </row>
    <row r="45" spans="1:40" ht="24.75" customHeight="1" x14ac:dyDescent="0.4">
      <c r="A45" s="149" t="s">
        <v>1</v>
      </c>
      <c r="B45" s="149"/>
      <c r="C45" s="149"/>
      <c r="D45" s="149"/>
      <c r="E45" s="149"/>
      <c r="F45" s="129"/>
      <c r="G45" s="130"/>
      <c r="H45" s="130"/>
      <c r="I45" s="130"/>
      <c r="J45" s="130"/>
      <c r="K45" s="130"/>
      <c r="L45" s="130"/>
      <c r="M45" s="130"/>
      <c r="N45" s="130"/>
      <c r="O45" s="130"/>
      <c r="P45" s="130"/>
      <c r="Q45" s="130"/>
      <c r="R45" s="150"/>
      <c r="S45" s="153"/>
      <c r="T45" s="67"/>
      <c r="U45" s="67"/>
      <c r="V45" s="67"/>
      <c r="W45" s="67"/>
      <c r="X45" s="67"/>
      <c r="Y45" s="154"/>
      <c r="Z45" s="158"/>
      <c r="AA45" s="159"/>
      <c r="AB45" s="159"/>
      <c r="AC45" s="159"/>
      <c r="AD45" s="159"/>
      <c r="AE45" s="159"/>
      <c r="AF45" s="159"/>
      <c r="AG45" s="159"/>
      <c r="AH45" s="159"/>
      <c r="AI45" s="159"/>
      <c r="AJ45" s="159"/>
      <c r="AK45" s="159"/>
      <c r="AL45" s="159"/>
      <c r="AM45" s="160"/>
    </row>
    <row r="46" spans="1:40" ht="17.25" customHeight="1" x14ac:dyDescent="0.4">
      <c r="A46" s="161" t="s">
        <v>3</v>
      </c>
      <c r="B46" s="162"/>
      <c r="C46" s="162"/>
      <c r="D46" s="162"/>
      <c r="E46" s="163"/>
      <c r="F46" s="129"/>
      <c r="G46" s="130"/>
      <c r="H46" s="130"/>
      <c r="I46" s="130"/>
      <c r="J46" s="130"/>
      <c r="K46" s="130"/>
      <c r="L46" s="130"/>
      <c r="M46" s="130"/>
      <c r="N46" s="130"/>
      <c r="O46" s="130"/>
      <c r="P46" s="130"/>
      <c r="Q46" s="130"/>
      <c r="R46" s="150"/>
      <c r="S46" s="151" t="s">
        <v>5</v>
      </c>
      <c r="T46" s="66"/>
      <c r="U46" s="66"/>
      <c r="V46" s="66"/>
      <c r="W46" s="66"/>
      <c r="X46" s="66"/>
      <c r="Y46" s="152"/>
      <c r="Z46" s="155"/>
      <c r="AA46" s="156"/>
      <c r="AB46" s="156"/>
      <c r="AC46" s="156"/>
      <c r="AD46" s="156"/>
      <c r="AE46" s="156"/>
      <c r="AF46" s="156"/>
      <c r="AG46" s="156"/>
      <c r="AH46" s="156"/>
      <c r="AI46" s="156"/>
      <c r="AJ46" s="156"/>
      <c r="AK46" s="156"/>
      <c r="AL46" s="156"/>
      <c r="AM46" s="157"/>
    </row>
    <row r="47" spans="1:40" ht="24.75" customHeight="1" x14ac:dyDescent="0.4">
      <c r="A47" s="161" t="s">
        <v>4</v>
      </c>
      <c r="B47" s="162"/>
      <c r="C47" s="162"/>
      <c r="D47" s="162"/>
      <c r="E47" s="163"/>
      <c r="F47" s="129"/>
      <c r="G47" s="130"/>
      <c r="H47" s="130"/>
      <c r="I47" s="130"/>
      <c r="J47" s="130"/>
      <c r="K47" s="130"/>
      <c r="L47" s="130"/>
      <c r="M47" s="130"/>
      <c r="N47" s="130"/>
      <c r="O47" s="130"/>
      <c r="P47" s="130"/>
      <c r="Q47" s="130"/>
      <c r="R47" s="150"/>
      <c r="S47" s="153"/>
      <c r="T47" s="67"/>
      <c r="U47" s="67"/>
      <c r="V47" s="67"/>
      <c r="W47" s="67"/>
      <c r="X47" s="67"/>
      <c r="Y47" s="154"/>
      <c r="Z47" s="158"/>
      <c r="AA47" s="159"/>
      <c r="AB47" s="159"/>
      <c r="AC47" s="159"/>
      <c r="AD47" s="159"/>
      <c r="AE47" s="159"/>
      <c r="AF47" s="159"/>
      <c r="AG47" s="159"/>
      <c r="AH47" s="159"/>
      <c r="AI47" s="159"/>
      <c r="AJ47" s="159"/>
      <c r="AK47" s="159"/>
      <c r="AL47" s="159"/>
      <c r="AM47" s="160"/>
    </row>
    <row r="50" spans="1:39" ht="55.5" customHeight="1" x14ac:dyDescent="0.4">
      <c r="A50" s="60" t="s">
        <v>100</v>
      </c>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row>
    <row r="51" spans="1:39" ht="17.25" customHeight="1" x14ac:dyDescent="0.4">
      <c r="B51" s="1" t="s">
        <v>79</v>
      </c>
    </row>
    <row r="52" spans="1:39" ht="22.5" customHeight="1" x14ac:dyDescent="0.4">
      <c r="B52" s="7"/>
      <c r="C52" s="8"/>
      <c r="D52" s="8"/>
      <c r="E52" s="9"/>
      <c r="F52" s="133" t="s">
        <v>10</v>
      </c>
      <c r="G52" s="134"/>
      <c r="H52" s="134"/>
      <c r="I52" s="135"/>
      <c r="J52" s="133" t="s">
        <v>11</v>
      </c>
      <c r="K52" s="134"/>
      <c r="L52" s="134"/>
      <c r="M52" s="135"/>
      <c r="N52" s="133" t="s">
        <v>101</v>
      </c>
      <c r="O52" s="134"/>
      <c r="P52" s="136"/>
      <c r="Q52" s="137"/>
      <c r="R52" s="133" t="s">
        <v>102</v>
      </c>
      <c r="S52" s="134"/>
      <c r="T52" s="136"/>
      <c r="U52" s="137"/>
      <c r="V52" s="133" t="s">
        <v>103</v>
      </c>
      <c r="W52" s="134"/>
      <c r="X52" s="134"/>
      <c r="Y52" s="135"/>
      <c r="Z52" s="133" t="s">
        <v>104</v>
      </c>
      <c r="AA52" s="134"/>
      <c r="AB52" s="136"/>
      <c r="AC52" s="137"/>
      <c r="AD52" s="133" t="s">
        <v>105</v>
      </c>
      <c r="AE52" s="134"/>
      <c r="AF52" s="134"/>
      <c r="AG52" s="135"/>
      <c r="AH52" s="168" t="s">
        <v>7</v>
      </c>
      <c r="AI52" s="169"/>
      <c r="AJ52" s="169"/>
      <c r="AK52" s="169"/>
      <c r="AL52" s="170"/>
      <c r="AM52" s="10"/>
    </row>
    <row r="53" spans="1:39" ht="22.5" customHeight="1" x14ac:dyDescent="0.4">
      <c r="B53" s="161" t="s">
        <v>8</v>
      </c>
      <c r="C53" s="162"/>
      <c r="D53" s="162"/>
      <c r="E53" s="163"/>
      <c r="F53" s="129"/>
      <c r="G53" s="130"/>
      <c r="H53" s="130"/>
      <c r="I53" s="11" t="s">
        <v>6</v>
      </c>
      <c r="J53" s="131"/>
      <c r="K53" s="132"/>
      <c r="L53" s="132"/>
      <c r="M53" s="11" t="s">
        <v>6</v>
      </c>
      <c r="N53" s="129"/>
      <c r="O53" s="130"/>
      <c r="P53" s="130"/>
      <c r="Q53" s="11" t="s">
        <v>6</v>
      </c>
      <c r="R53" s="129"/>
      <c r="S53" s="130"/>
      <c r="T53" s="130"/>
      <c r="U53" s="11" t="s">
        <v>6</v>
      </c>
      <c r="V53" s="12"/>
      <c r="W53" s="13"/>
      <c r="X53" s="13"/>
      <c r="Y53" s="11" t="s">
        <v>6</v>
      </c>
      <c r="Z53" s="129"/>
      <c r="AA53" s="130"/>
      <c r="AB53" s="130"/>
      <c r="AC53" s="11" t="s">
        <v>6</v>
      </c>
      <c r="AD53" s="12"/>
      <c r="AE53" s="13"/>
      <c r="AF53" s="13"/>
      <c r="AG53" s="11" t="s">
        <v>6</v>
      </c>
      <c r="AH53" s="72">
        <f>SUM(F53,J53,N53,R53,V53,Z53,AD53)</f>
        <v>0</v>
      </c>
      <c r="AI53" s="73"/>
      <c r="AJ53" s="73"/>
      <c r="AK53" s="73"/>
      <c r="AL53" s="11" t="s">
        <v>6</v>
      </c>
      <c r="AM53" s="10"/>
    </row>
    <row r="54" spans="1:39" ht="22.5" customHeight="1" x14ac:dyDescent="0.4">
      <c r="B54" s="161" t="s">
        <v>9</v>
      </c>
      <c r="C54" s="162"/>
      <c r="D54" s="162"/>
      <c r="E54" s="163"/>
      <c r="F54" s="129"/>
      <c r="G54" s="130"/>
      <c r="H54" s="130"/>
      <c r="I54" s="11" t="s">
        <v>6</v>
      </c>
      <c r="J54" s="131"/>
      <c r="K54" s="132"/>
      <c r="L54" s="132"/>
      <c r="M54" s="11" t="s">
        <v>6</v>
      </c>
      <c r="N54" s="129"/>
      <c r="O54" s="130"/>
      <c r="P54" s="130"/>
      <c r="Q54" s="11" t="s">
        <v>6</v>
      </c>
      <c r="R54" s="129"/>
      <c r="S54" s="130"/>
      <c r="T54" s="130"/>
      <c r="U54" s="11" t="s">
        <v>6</v>
      </c>
      <c r="V54" s="12"/>
      <c r="W54" s="13"/>
      <c r="X54" s="13"/>
      <c r="Y54" s="11" t="s">
        <v>6</v>
      </c>
      <c r="Z54" s="129"/>
      <c r="AA54" s="130"/>
      <c r="AB54" s="130"/>
      <c r="AC54" s="11" t="s">
        <v>6</v>
      </c>
      <c r="AD54" s="12"/>
      <c r="AE54" s="13"/>
      <c r="AF54" s="13"/>
      <c r="AG54" s="11" t="s">
        <v>6</v>
      </c>
      <c r="AH54" s="72">
        <f>SUM(F54,J54,N54,R54,V54,Z54,AD54)</f>
        <v>0</v>
      </c>
      <c r="AI54" s="73"/>
      <c r="AJ54" s="73"/>
      <c r="AK54" s="73"/>
      <c r="AL54" s="11" t="s">
        <v>6</v>
      </c>
      <c r="AM54" s="10"/>
    </row>
    <row r="55" spans="1:39" ht="22.5" customHeight="1" x14ac:dyDescent="0.4">
      <c r="AG55" s="14" t="s">
        <v>30</v>
      </c>
      <c r="AH55" s="129">
        <f>SUM(AH53:AK54)</f>
        <v>0</v>
      </c>
      <c r="AI55" s="130"/>
      <c r="AJ55" s="130"/>
      <c r="AK55" s="130"/>
      <c r="AL55" s="45" t="s">
        <v>6</v>
      </c>
      <c r="AM55" s="10"/>
    </row>
    <row r="56" spans="1:39" ht="17.25" customHeight="1" x14ac:dyDescent="0.4">
      <c r="B56" s="1" t="s">
        <v>80</v>
      </c>
    </row>
    <row r="57" spans="1:39" ht="22.5" customHeight="1" x14ac:dyDescent="0.4">
      <c r="B57" s="7"/>
      <c r="C57" s="8"/>
      <c r="D57" s="8"/>
      <c r="E57" s="9"/>
      <c r="F57" s="133" t="s">
        <v>10</v>
      </c>
      <c r="G57" s="134"/>
      <c r="H57" s="134"/>
      <c r="I57" s="135"/>
      <c r="J57" s="133" t="s">
        <v>11</v>
      </c>
      <c r="K57" s="134"/>
      <c r="L57" s="134"/>
      <c r="M57" s="135"/>
      <c r="N57" s="133" t="s">
        <v>101</v>
      </c>
      <c r="O57" s="134"/>
      <c r="P57" s="136"/>
      <c r="Q57" s="137"/>
      <c r="R57" s="133" t="s">
        <v>102</v>
      </c>
      <c r="S57" s="134"/>
      <c r="T57" s="136"/>
      <c r="U57" s="137"/>
      <c r="V57" s="133" t="s">
        <v>103</v>
      </c>
      <c r="W57" s="134"/>
      <c r="X57" s="134"/>
      <c r="Y57" s="135"/>
      <c r="Z57" s="133" t="s">
        <v>104</v>
      </c>
      <c r="AA57" s="134"/>
      <c r="AB57" s="136"/>
      <c r="AC57" s="137"/>
      <c r="AD57" s="133" t="s">
        <v>105</v>
      </c>
      <c r="AE57" s="134"/>
      <c r="AF57" s="134"/>
      <c r="AG57" s="135"/>
      <c r="AH57" s="168" t="s">
        <v>7</v>
      </c>
      <c r="AI57" s="169"/>
      <c r="AJ57" s="169"/>
      <c r="AK57" s="169"/>
      <c r="AL57" s="170"/>
      <c r="AM57" s="10"/>
    </row>
    <row r="58" spans="1:39" ht="22.5" customHeight="1" x14ac:dyDescent="0.4">
      <c r="B58" s="161" t="s">
        <v>8</v>
      </c>
      <c r="C58" s="162"/>
      <c r="D58" s="162"/>
      <c r="E58" s="163"/>
      <c r="F58" s="129"/>
      <c r="G58" s="130"/>
      <c r="H58" s="130"/>
      <c r="I58" s="11" t="s">
        <v>6</v>
      </c>
      <c r="J58" s="131"/>
      <c r="K58" s="132"/>
      <c r="L58" s="132"/>
      <c r="M58" s="11" t="s">
        <v>6</v>
      </c>
      <c r="N58" s="129"/>
      <c r="O58" s="130"/>
      <c r="P58" s="130"/>
      <c r="Q58" s="11" t="s">
        <v>6</v>
      </c>
      <c r="R58" s="129"/>
      <c r="S58" s="130"/>
      <c r="T58" s="130"/>
      <c r="U58" s="11" t="s">
        <v>6</v>
      </c>
      <c r="V58" s="12"/>
      <c r="W58" s="13"/>
      <c r="X58" s="13"/>
      <c r="Y58" s="11" t="s">
        <v>6</v>
      </c>
      <c r="Z58" s="129"/>
      <c r="AA58" s="130"/>
      <c r="AB58" s="130"/>
      <c r="AC58" s="11" t="s">
        <v>6</v>
      </c>
      <c r="AD58" s="12"/>
      <c r="AE58" s="13"/>
      <c r="AF58" s="13"/>
      <c r="AG58" s="11" t="s">
        <v>6</v>
      </c>
      <c r="AH58" s="72">
        <f>SUM(F58,I58,N58,R58,V58,AA58,AE58)</f>
        <v>0</v>
      </c>
      <c r="AI58" s="73"/>
      <c r="AJ58" s="73"/>
      <c r="AK58" s="73"/>
      <c r="AL58" s="11" t="s">
        <v>6</v>
      </c>
      <c r="AM58" s="10"/>
    </row>
    <row r="59" spans="1:39" ht="22.5" customHeight="1" x14ac:dyDescent="0.4">
      <c r="B59" s="161" t="s">
        <v>9</v>
      </c>
      <c r="C59" s="162"/>
      <c r="D59" s="162"/>
      <c r="E59" s="163"/>
      <c r="F59" s="129"/>
      <c r="G59" s="130"/>
      <c r="H59" s="130"/>
      <c r="I59" s="11" t="s">
        <v>6</v>
      </c>
      <c r="J59" s="131"/>
      <c r="K59" s="132"/>
      <c r="L59" s="132"/>
      <c r="M59" s="11" t="s">
        <v>6</v>
      </c>
      <c r="N59" s="129"/>
      <c r="O59" s="130"/>
      <c r="P59" s="130"/>
      <c r="Q59" s="11" t="s">
        <v>6</v>
      </c>
      <c r="R59" s="129"/>
      <c r="S59" s="130"/>
      <c r="T59" s="130"/>
      <c r="U59" s="11" t="s">
        <v>6</v>
      </c>
      <c r="V59" s="12"/>
      <c r="W59" s="13"/>
      <c r="X59" s="13"/>
      <c r="Y59" s="11" t="s">
        <v>6</v>
      </c>
      <c r="Z59" s="129"/>
      <c r="AA59" s="130"/>
      <c r="AB59" s="130"/>
      <c r="AC59" s="11" t="s">
        <v>6</v>
      </c>
      <c r="AD59" s="12"/>
      <c r="AE59" s="13"/>
      <c r="AF59" s="13"/>
      <c r="AG59" s="11" t="s">
        <v>6</v>
      </c>
      <c r="AH59" s="72">
        <f>SUM(F59,I59,N59,R59,V59,AA59,AE59)</f>
        <v>0</v>
      </c>
      <c r="AI59" s="73"/>
      <c r="AJ59" s="73"/>
      <c r="AK59" s="73"/>
      <c r="AL59" s="11" t="s">
        <v>6</v>
      </c>
      <c r="AM59" s="10"/>
    </row>
    <row r="60" spans="1:39" ht="22.5" customHeight="1" x14ac:dyDescent="0.4">
      <c r="AG60" s="14" t="s">
        <v>30</v>
      </c>
      <c r="AH60" s="129">
        <f>SUM(AH58:AK59)</f>
        <v>0</v>
      </c>
      <c r="AI60" s="130"/>
      <c r="AJ60" s="130"/>
      <c r="AK60" s="130"/>
      <c r="AL60" s="45" t="s">
        <v>6</v>
      </c>
      <c r="AM60" s="10"/>
    </row>
    <row r="61" spans="1:39" ht="20.100000000000001" customHeight="1" x14ac:dyDescent="0.4">
      <c r="A61" s="184" t="s">
        <v>114</v>
      </c>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row>
    <row r="62" spans="1:39" ht="20.100000000000001" customHeight="1" x14ac:dyDescent="0.4">
      <c r="A62" s="184"/>
      <c r="B62" s="184"/>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row>
    <row r="65" spans="1:39" ht="67.5" customHeight="1" x14ac:dyDescent="0.4">
      <c r="A65" s="60" t="s">
        <v>106</v>
      </c>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row>
    <row r="66" spans="1:39" ht="60.75" customHeight="1" x14ac:dyDescent="0.4">
      <c r="B66" s="102"/>
      <c r="C66" s="104"/>
      <c r="D66" s="104"/>
      <c r="E66" s="104"/>
      <c r="F66" s="104"/>
      <c r="G66" s="104"/>
      <c r="H66" s="104"/>
      <c r="I66" s="103"/>
      <c r="J66" s="128" t="s">
        <v>81</v>
      </c>
      <c r="K66" s="128"/>
      <c r="L66" s="114" t="s">
        <v>120</v>
      </c>
      <c r="M66" s="115"/>
      <c r="N66" s="116"/>
      <c r="O66" s="168"/>
      <c r="P66" s="169"/>
      <c r="Q66" s="169"/>
      <c r="R66" s="169"/>
      <c r="S66" s="169"/>
      <c r="T66" s="169"/>
      <c r="U66" s="170"/>
      <c r="V66" s="128" t="s">
        <v>81</v>
      </c>
      <c r="W66" s="128"/>
      <c r="X66" s="114" t="s">
        <v>120</v>
      </c>
      <c r="Y66" s="115"/>
      <c r="Z66" s="116"/>
      <c r="AA66" s="168"/>
      <c r="AB66" s="169"/>
      <c r="AC66" s="169"/>
      <c r="AD66" s="169"/>
      <c r="AE66" s="169"/>
      <c r="AF66" s="169"/>
      <c r="AG66" s="170"/>
      <c r="AH66" s="128" t="s">
        <v>81</v>
      </c>
      <c r="AI66" s="128"/>
      <c r="AJ66" s="114" t="s">
        <v>120</v>
      </c>
      <c r="AK66" s="115"/>
      <c r="AL66" s="116"/>
      <c r="AM66" s="10"/>
    </row>
    <row r="67" spans="1:39" ht="22.5" customHeight="1" x14ac:dyDescent="0.4">
      <c r="B67" s="72" t="s">
        <v>12</v>
      </c>
      <c r="C67" s="73"/>
      <c r="D67" s="73"/>
      <c r="E67" s="73"/>
      <c r="F67" s="73"/>
      <c r="G67" s="73"/>
      <c r="H67" s="73"/>
      <c r="I67" s="74"/>
      <c r="J67" s="105"/>
      <c r="K67" s="106"/>
      <c r="L67" s="105"/>
      <c r="M67" s="107"/>
      <c r="N67" s="11" t="s">
        <v>6</v>
      </c>
      <c r="O67" s="72" t="s">
        <v>17</v>
      </c>
      <c r="P67" s="73"/>
      <c r="Q67" s="73"/>
      <c r="R67" s="73"/>
      <c r="S67" s="73"/>
      <c r="T67" s="73"/>
      <c r="U67" s="74"/>
      <c r="V67" s="105"/>
      <c r="W67" s="106"/>
      <c r="X67" s="105"/>
      <c r="Y67" s="107"/>
      <c r="Z67" s="11" t="s">
        <v>6</v>
      </c>
      <c r="AA67" s="72" t="s">
        <v>25</v>
      </c>
      <c r="AB67" s="73"/>
      <c r="AC67" s="73"/>
      <c r="AD67" s="73"/>
      <c r="AE67" s="73"/>
      <c r="AF67" s="73"/>
      <c r="AG67" s="74"/>
      <c r="AH67" s="123"/>
      <c r="AI67" s="124"/>
      <c r="AJ67" s="123"/>
      <c r="AK67" s="125"/>
      <c r="AL67" s="11" t="s">
        <v>6</v>
      </c>
    </row>
    <row r="68" spans="1:39" ht="22.5" customHeight="1" x14ac:dyDescent="0.4">
      <c r="B68" s="171" t="s">
        <v>96</v>
      </c>
      <c r="C68" s="172"/>
      <c r="D68" s="172"/>
      <c r="E68" s="172"/>
      <c r="F68" s="172"/>
      <c r="G68" s="172"/>
      <c r="H68" s="172"/>
      <c r="I68" s="173"/>
      <c r="J68" s="108"/>
      <c r="K68" s="109"/>
      <c r="L68" s="108"/>
      <c r="M68" s="112"/>
      <c r="N68" s="126" t="s">
        <v>6</v>
      </c>
      <c r="O68" s="72" t="s">
        <v>18</v>
      </c>
      <c r="P68" s="73"/>
      <c r="Q68" s="73"/>
      <c r="R68" s="73"/>
      <c r="S68" s="73"/>
      <c r="T68" s="73"/>
      <c r="U68" s="74"/>
      <c r="V68" s="105"/>
      <c r="W68" s="106"/>
      <c r="X68" s="105"/>
      <c r="Y68" s="107"/>
      <c r="Z68" s="11" t="s">
        <v>6</v>
      </c>
      <c r="AA68" s="72" t="s">
        <v>26</v>
      </c>
      <c r="AB68" s="73"/>
      <c r="AC68" s="73"/>
      <c r="AD68" s="73"/>
      <c r="AE68" s="73"/>
      <c r="AF68" s="73"/>
      <c r="AG68" s="74"/>
      <c r="AH68" s="123"/>
      <c r="AI68" s="124"/>
      <c r="AJ68" s="123"/>
      <c r="AK68" s="125"/>
      <c r="AL68" s="11" t="s">
        <v>6</v>
      </c>
    </row>
    <row r="69" spans="1:39" ht="22.5" customHeight="1" x14ac:dyDescent="0.4">
      <c r="B69" s="174"/>
      <c r="C69" s="175"/>
      <c r="D69" s="175"/>
      <c r="E69" s="175"/>
      <c r="F69" s="175"/>
      <c r="G69" s="175"/>
      <c r="H69" s="175"/>
      <c r="I69" s="176"/>
      <c r="J69" s="110"/>
      <c r="K69" s="111"/>
      <c r="L69" s="110"/>
      <c r="M69" s="113"/>
      <c r="N69" s="127"/>
      <c r="O69" s="72" t="s">
        <v>19</v>
      </c>
      <c r="P69" s="73"/>
      <c r="Q69" s="73"/>
      <c r="R69" s="73"/>
      <c r="S69" s="73"/>
      <c r="T69" s="73"/>
      <c r="U69" s="74"/>
      <c r="V69" s="105"/>
      <c r="W69" s="106"/>
      <c r="X69" s="105"/>
      <c r="Y69" s="107"/>
      <c r="Z69" s="11" t="s">
        <v>6</v>
      </c>
      <c r="AA69" s="94" t="s">
        <v>27</v>
      </c>
      <c r="AB69" s="95"/>
      <c r="AC69" s="95"/>
      <c r="AD69" s="95"/>
      <c r="AE69" s="95"/>
      <c r="AF69" s="95"/>
      <c r="AG69" s="96"/>
      <c r="AH69" s="117"/>
      <c r="AI69" s="118"/>
      <c r="AJ69" s="117"/>
      <c r="AK69" s="121"/>
      <c r="AL69" s="126" t="s">
        <v>6</v>
      </c>
    </row>
    <row r="70" spans="1:39" ht="30" customHeight="1" x14ac:dyDescent="0.4">
      <c r="B70" s="178" t="s">
        <v>97</v>
      </c>
      <c r="C70" s="179"/>
      <c r="D70" s="179"/>
      <c r="E70" s="179"/>
      <c r="F70" s="179"/>
      <c r="G70" s="179"/>
      <c r="H70" s="179"/>
      <c r="I70" s="180"/>
      <c r="J70" s="105"/>
      <c r="K70" s="106"/>
      <c r="L70" s="105"/>
      <c r="M70" s="107"/>
      <c r="N70" s="11" t="s">
        <v>6</v>
      </c>
      <c r="O70" s="72" t="s">
        <v>20</v>
      </c>
      <c r="P70" s="73"/>
      <c r="Q70" s="73"/>
      <c r="R70" s="73"/>
      <c r="S70" s="73"/>
      <c r="T70" s="73"/>
      <c r="U70" s="74"/>
      <c r="V70" s="105"/>
      <c r="W70" s="106"/>
      <c r="X70" s="105"/>
      <c r="Y70" s="107"/>
      <c r="Z70" s="11" t="s">
        <v>6</v>
      </c>
      <c r="AA70" s="15" t="s">
        <v>75</v>
      </c>
      <c r="AB70" s="159"/>
      <c r="AC70" s="159"/>
      <c r="AD70" s="159"/>
      <c r="AE70" s="159"/>
      <c r="AF70" s="159"/>
      <c r="AG70" s="16" t="s">
        <v>76</v>
      </c>
      <c r="AH70" s="119"/>
      <c r="AI70" s="120"/>
      <c r="AJ70" s="119"/>
      <c r="AK70" s="122"/>
      <c r="AL70" s="127"/>
    </row>
    <row r="71" spans="1:39" ht="22.5" customHeight="1" x14ac:dyDescent="0.4">
      <c r="B71" s="72" t="s">
        <v>13</v>
      </c>
      <c r="C71" s="73"/>
      <c r="D71" s="73"/>
      <c r="E71" s="73"/>
      <c r="F71" s="73"/>
      <c r="G71" s="73"/>
      <c r="H71" s="73"/>
      <c r="I71" s="74"/>
      <c r="J71" s="105"/>
      <c r="K71" s="106"/>
      <c r="L71" s="105"/>
      <c r="M71" s="107"/>
      <c r="N71" s="11" t="s">
        <v>6</v>
      </c>
      <c r="O71" s="72" t="s">
        <v>21</v>
      </c>
      <c r="P71" s="73"/>
      <c r="Q71" s="73"/>
      <c r="R71" s="73"/>
      <c r="S71" s="73"/>
      <c r="T71" s="73"/>
      <c r="U71" s="74"/>
      <c r="V71" s="105"/>
      <c r="W71" s="106"/>
      <c r="X71" s="105"/>
      <c r="Y71" s="107"/>
      <c r="Z71" s="11" t="s">
        <v>6</v>
      </c>
      <c r="AA71" s="171" t="s">
        <v>28</v>
      </c>
      <c r="AB71" s="95"/>
      <c r="AC71" s="95"/>
      <c r="AD71" s="95"/>
      <c r="AE71" s="95"/>
      <c r="AF71" s="95"/>
      <c r="AG71" s="96"/>
      <c r="AH71" s="117"/>
      <c r="AI71" s="118"/>
      <c r="AJ71" s="117"/>
      <c r="AK71" s="121"/>
      <c r="AL71" s="126" t="s">
        <v>6</v>
      </c>
    </row>
    <row r="72" spans="1:39" ht="22.5" customHeight="1" x14ac:dyDescent="0.4">
      <c r="B72" s="72" t="s">
        <v>14</v>
      </c>
      <c r="C72" s="73"/>
      <c r="D72" s="73"/>
      <c r="E72" s="73"/>
      <c r="F72" s="73"/>
      <c r="G72" s="73"/>
      <c r="H72" s="73"/>
      <c r="I72" s="74"/>
      <c r="J72" s="105"/>
      <c r="K72" s="106"/>
      <c r="L72" s="105"/>
      <c r="M72" s="107"/>
      <c r="N72" s="11" t="s">
        <v>6</v>
      </c>
      <c r="O72" s="72" t="s">
        <v>22</v>
      </c>
      <c r="P72" s="73"/>
      <c r="Q72" s="73"/>
      <c r="R72" s="73"/>
      <c r="S72" s="73"/>
      <c r="T72" s="73"/>
      <c r="U72" s="74"/>
      <c r="V72" s="105"/>
      <c r="W72" s="106"/>
      <c r="X72" s="105"/>
      <c r="Y72" s="107"/>
      <c r="Z72" s="11" t="s">
        <v>6</v>
      </c>
      <c r="AA72" s="181"/>
      <c r="AB72" s="182"/>
      <c r="AC72" s="182"/>
      <c r="AD72" s="182"/>
      <c r="AE72" s="182"/>
      <c r="AF72" s="182"/>
      <c r="AG72" s="183"/>
      <c r="AH72" s="119"/>
      <c r="AI72" s="120"/>
      <c r="AJ72" s="119"/>
      <c r="AK72" s="122"/>
      <c r="AL72" s="127"/>
    </row>
    <row r="73" spans="1:39" ht="22.5" customHeight="1" x14ac:dyDescent="0.4">
      <c r="B73" s="72" t="s">
        <v>15</v>
      </c>
      <c r="C73" s="73"/>
      <c r="D73" s="73"/>
      <c r="E73" s="73"/>
      <c r="F73" s="73"/>
      <c r="G73" s="73"/>
      <c r="H73" s="73"/>
      <c r="I73" s="74"/>
      <c r="J73" s="105"/>
      <c r="K73" s="106"/>
      <c r="L73" s="105"/>
      <c r="M73" s="107"/>
      <c r="N73" s="11" t="s">
        <v>6</v>
      </c>
      <c r="O73" s="72" t="s">
        <v>23</v>
      </c>
      <c r="P73" s="73"/>
      <c r="Q73" s="73"/>
      <c r="R73" s="73"/>
      <c r="S73" s="73"/>
      <c r="T73" s="73"/>
      <c r="U73" s="74"/>
      <c r="V73" s="105"/>
      <c r="W73" s="106"/>
      <c r="X73" s="105"/>
      <c r="Y73" s="107"/>
      <c r="Z73" s="11" t="s">
        <v>6</v>
      </c>
      <c r="AA73" s="72" t="s">
        <v>29</v>
      </c>
      <c r="AB73" s="73"/>
      <c r="AC73" s="73"/>
      <c r="AD73" s="73"/>
      <c r="AE73" s="73"/>
      <c r="AF73" s="73"/>
      <c r="AG73" s="74"/>
      <c r="AH73" s="123"/>
      <c r="AI73" s="124"/>
      <c r="AJ73" s="123"/>
      <c r="AK73" s="125"/>
      <c r="AL73" s="11" t="s">
        <v>6</v>
      </c>
    </row>
    <row r="74" spans="1:39" ht="22.5" customHeight="1" x14ac:dyDescent="0.4">
      <c r="B74" s="72" t="s">
        <v>16</v>
      </c>
      <c r="C74" s="73"/>
      <c r="D74" s="73"/>
      <c r="E74" s="73"/>
      <c r="F74" s="73"/>
      <c r="G74" s="73"/>
      <c r="H74" s="73"/>
      <c r="I74" s="74"/>
      <c r="J74" s="105"/>
      <c r="K74" s="106"/>
      <c r="L74" s="105"/>
      <c r="M74" s="107"/>
      <c r="N74" s="11" t="s">
        <v>6</v>
      </c>
      <c r="O74" s="72" t="s">
        <v>24</v>
      </c>
      <c r="P74" s="73"/>
      <c r="Q74" s="73"/>
      <c r="R74" s="73"/>
      <c r="S74" s="73"/>
      <c r="T74" s="73"/>
      <c r="U74" s="74"/>
      <c r="V74" s="105"/>
      <c r="W74" s="106"/>
      <c r="X74" s="105"/>
      <c r="Y74" s="107"/>
      <c r="Z74" s="11" t="s">
        <v>6</v>
      </c>
      <c r="AG74" s="14" t="s">
        <v>30</v>
      </c>
      <c r="AH74" s="105">
        <f>SUM(J67:M74,V67:Y74,AH67:AK73)</f>
        <v>0</v>
      </c>
      <c r="AI74" s="107"/>
      <c r="AJ74" s="107"/>
      <c r="AK74" s="107"/>
      <c r="AL74" s="45" t="s">
        <v>6</v>
      </c>
      <c r="AM74" s="10"/>
    </row>
    <row r="76" spans="1:39" ht="11.25" customHeight="1" x14ac:dyDescent="0.4">
      <c r="A76" s="184" t="s">
        <v>107</v>
      </c>
      <c r="B76" s="184"/>
      <c r="C76" s="184"/>
      <c r="D76" s="184"/>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M76" s="184"/>
    </row>
    <row r="77" spans="1:39" ht="11.25" customHeight="1" x14ac:dyDescent="0.4">
      <c r="A77" s="184"/>
      <c r="B77" s="184"/>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row>
    <row r="78" spans="1:39" ht="11.25" customHeight="1" x14ac:dyDescent="0.4">
      <c r="A78" s="184"/>
      <c r="B78" s="184"/>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row>
    <row r="79" spans="1:39" ht="11.25" customHeight="1" x14ac:dyDescent="0.4">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row>
    <row r="81" spans="1:39" ht="67.5" customHeight="1" x14ac:dyDescent="0.4">
      <c r="A81" s="60" t="s">
        <v>109</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row>
    <row r="83" spans="1:39" ht="22.5" customHeight="1" x14ac:dyDescent="0.4">
      <c r="B83" s="48" t="s">
        <v>31</v>
      </c>
      <c r="C83" s="49"/>
      <c r="D83" s="49"/>
      <c r="E83" s="49"/>
      <c r="F83" s="49"/>
      <c r="G83" s="49"/>
      <c r="H83" s="49"/>
      <c r="I83" s="49"/>
      <c r="J83" s="49"/>
      <c r="K83" s="49"/>
      <c r="L83" s="49"/>
      <c r="M83" s="49"/>
      <c r="N83" s="50"/>
      <c r="O83" s="46"/>
      <c r="P83" s="177"/>
      <c r="Q83" s="177"/>
      <c r="R83" s="47"/>
    </row>
    <row r="84" spans="1:39" ht="9" customHeight="1" x14ac:dyDescent="0.4"/>
    <row r="85" spans="1:39" ht="11.25" customHeight="1" x14ac:dyDescent="0.4">
      <c r="B85" s="18"/>
      <c r="C85" s="19"/>
      <c r="D85" s="19"/>
      <c r="E85" s="19"/>
      <c r="F85" s="19"/>
      <c r="G85" s="19"/>
      <c r="H85" s="19"/>
      <c r="I85" s="11"/>
      <c r="J85" s="102" t="s">
        <v>77</v>
      </c>
      <c r="K85" s="103"/>
      <c r="L85" s="102" t="s">
        <v>99</v>
      </c>
      <c r="M85" s="104"/>
      <c r="N85" s="103"/>
      <c r="O85" s="20"/>
      <c r="P85" s="21"/>
      <c r="Q85" s="21"/>
      <c r="R85" s="21"/>
      <c r="S85" s="21"/>
      <c r="T85" s="21"/>
      <c r="U85" s="21"/>
      <c r="V85" s="102" t="s">
        <v>77</v>
      </c>
      <c r="W85" s="103"/>
      <c r="X85" s="102" t="s">
        <v>99</v>
      </c>
      <c r="Y85" s="104"/>
      <c r="Z85" s="103"/>
      <c r="AA85" s="20"/>
      <c r="AB85" s="21"/>
      <c r="AC85" s="21"/>
      <c r="AD85" s="21"/>
      <c r="AE85" s="21"/>
      <c r="AF85" s="21"/>
      <c r="AG85" s="21"/>
      <c r="AH85" s="102" t="s">
        <v>77</v>
      </c>
      <c r="AI85" s="103"/>
      <c r="AJ85" s="102" t="s">
        <v>99</v>
      </c>
      <c r="AK85" s="104"/>
      <c r="AL85" s="103"/>
      <c r="AM85" s="10"/>
    </row>
    <row r="86" spans="1:39" ht="22.5" customHeight="1" x14ac:dyDescent="0.4">
      <c r="B86" s="72" t="s">
        <v>12</v>
      </c>
      <c r="C86" s="73"/>
      <c r="D86" s="73"/>
      <c r="E86" s="73"/>
      <c r="F86" s="73"/>
      <c r="G86" s="73"/>
      <c r="H86" s="73"/>
      <c r="I86" s="74"/>
      <c r="J86" s="80"/>
      <c r="K86" s="81"/>
      <c r="L86" s="80"/>
      <c r="M86" s="87"/>
      <c r="N86" s="81"/>
      <c r="O86" s="72" t="s">
        <v>17</v>
      </c>
      <c r="P86" s="73"/>
      <c r="Q86" s="73"/>
      <c r="R86" s="73"/>
      <c r="S86" s="73"/>
      <c r="T86" s="73"/>
      <c r="U86" s="74"/>
      <c r="V86" s="80"/>
      <c r="W86" s="81"/>
      <c r="X86" s="80"/>
      <c r="Y86" s="87"/>
      <c r="Z86" s="81"/>
      <c r="AA86" s="72" t="s">
        <v>25</v>
      </c>
      <c r="AB86" s="73"/>
      <c r="AC86" s="73"/>
      <c r="AD86" s="73"/>
      <c r="AE86" s="73"/>
      <c r="AF86" s="73"/>
      <c r="AG86" s="74"/>
      <c r="AH86" s="80"/>
      <c r="AI86" s="81"/>
      <c r="AJ86" s="80"/>
      <c r="AK86" s="87"/>
      <c r="AL86" s="81"/>
      <c r="AM86" s="10"/>
    </row>
    <row r="87" spans="1:39" ht="22.5" customHeight="1" x14ac:dyDescent="0.4">
      <c r="B87" s="171" t="s">
        <v>96</v>
      </c>
      <c r="C87" s="172"/>
      <c r="D87" s="172"/>
      <c r="E87" s="172"/>
      <c r="F87" s="172"/>
      <c r="G87" s="172"/>
      <c r="H87" s="172"/>
      <c r="I87" s="173"/>
      <c r="J87" s="88"/>
      <c r="K87" s="90"/>
      <c r="L87" s="88"/>
      <c r="M87" s="89"/>
      <c r="N87" s="90"/>
      <c r="O87" s="72" t="s">
        <v>18</v>
      </c>
      <c r="P87" s="73"/>
      <c r="Q87" s="73"/>
      <c r="R87" s="73"/>
      <c r="S87" s="73"/>
      <c r="T87" s="73"/>
      <c r="U87" s="74"/>
      <c r="V87" s="80"/>
      <c r="W87" s="81"/>
      <c r="X87" s="77"/>
      <c r="Y87" s="78"/>
      <c r="Z87" s="79"/>
      <c r="AA87" s="72" t="s">
        <v>26</v>
      </c>
      <c r="AB87" s="73"/>
      <c r="AC87" s="73"/>
      <c r="AD87" s="73"/>
      <c r="AE87" s="73"/>
      <c r="AF87" s="73"/>
      <c r="AG87" s="74"/>
      <c r="AH87" s="80"/>
      <c r="AI87" s="81"/>
      <c r="AJ87" s="80"/>
      <c r="AK87" s="87"/>
      <c r="AL87" s="81"/>
      <c r="AM87" s="10"/>
    </row>
    <row r="88" spans="1:39" ht="22.5" customHeight="1" x14ac:dyDescent="0.4">
      <c r="B88" s="174"/>
      <c r="C88" s="175"/>
      <c r="D88" s="175"/>
      <c r="E88" s="175"/>
      <c r="F88" s="175"/>
      <c r="G88" s="175"/>
      <c r="H88" s="175"/>
      <c r="I88" s="176"/>
      <c r="J88" s="91"/>
      <c r="K88" s="93"/>
      <c r="L88" s="91"/>
      <c r="M88" s="92"/>
      <c r="N88" s="93"/>
      <c r="O88" s="72" t="s">
        <v>19</v>
      </c>
      <c r="P88" s="73"/>
      <c r="Q88" s="73"/>
      <c r="R88" s="73"/>
      <c r="S88" s="73"/>
      <c r="T88" s="73"/>
      <c r="U88" s="74"/>
      <c r="V88" s="80"/>
      <c r="W88" s="81"/>
      <c r="X88" s="77"/>
      <c r="Y88" s="78"/>
      <c r="Z88" s="79"/>
      <c r="AA88" s="94" t="s">
        <v>27</v>
      </c>
      <c r="AB88" s="95"/>
      <c r="AC88" s="95"/>
      <c r="AD88" s="95"/>
      <c r="AE88" s="95"/>
      <c r="AF88" s="95"/>
      <c r="AG88" s="96"/>
      <c r="AH88" s="88"/>
      <c r="AI88" s="90"/>
      <c r="AJ88" s="88"/>
      <c r="AK88" s="89"/>
      <c r="AL88" s="90"/>
      <c r="AM88" s="10"/>
    </row>
    <row r="89" spans="1:39" ht="30" customHeight="1" x14ac:dyDescent="0.4">
      <c r="B89" s="178" t="s">
        <v>61</v>
      </c>
      <c r="C89" s="179"/>
      <c r="D89" s="179"/>
      <c r="E89" s="179"/>
      <c r="F89" s="179"/>
      <c r="G89" s="179"/>
      <c r="H89" s="179"/>
      <c r="I89" s="180"/>
      <c r="J89" s="80"/>
      <c r="K89" s="81"/>
      <c r="L89" s="77"/>
      <c r="M89" s="78"/>
      <c r="N89" s="79"/>
      <c r="O89" s="72" t="s">
        <v>20</v>
      </c>
      <c r="P89" s="73"/>
      <c r="Q89" s="73"/>
      <c r="R89" s="73"/>
      <c r="S89" s="73"/>
      <c r="T89" s="73"/>
      <c r="U89" s="74"/>
      <c r="V89" s="80"/>
      <c r="W89" s="81"/>
      <c r="X89" s="77"/>
      <c r="Y89" s="78"/>
      <c r="Z89" s="79"/>
      <c r="AA89" s="15" t="s">
        <v>75</v>
      </c>
      <c r="AB89" s="185"/>
      <c r="AC89" s="185"/>
      <c r="AD89" s="185"/>
      <c r="AE89" s="185"/>
      <c r="AF89" s="185"/>
      <c r="AG89" s="16" t="s">
        <v>76</v>
      </c>
      <c r="AH89" s="91"/>
      <c r="AI89" s="93"/>
      <c r="AJ89" s="91"/>
      <c r="AK89" s="92"/>
      <c r="AL89" s="93"/>
      <c r="AM89" s="10"/>
    </row>
    <row r="90" spans="1:39" ht="22.5" customHeight="1" x14ac:dyDescent="0.4">
      <c r="B90" s="72" t="s">
        <v>13</v>
      </c>
      <c r="C90" s="73"/>
      <c r="D90" s="73"/>
      <c r="E90" s="73"/>
      <c r="F90" s="73"/>
      <c r="G90" s="73"/>
      <c r="H90" s="73"/>
      <c r="I90" s="74"/>
      <c r="J90" s="80"/>
      <c r="K90" s="81"/>
      <c r="L90" s="77"/>
      <c r="M90" s="78"/>
      <c r="N90" s="79"/>
      <c r="O90" s="72" t="s">
        <v>21</v>
      </c>
      <c r="P90" s="73"/>
      <c r="Q90" s="73"/>
      <c r="R90" s="73"/>
      <c r="S90" s="73"/>
      <c r="T90" s="73"/>
      <c r="U90" s="74"/>
      <c r="V90" s="80"/>
      <c r="W90" s="81"/>
      <c r="X90" s="77"/>
      <c r="Y90" s="78"/>
      <c r="Z90" s="79"/>
      <c r="AA90" s="171" t="s">
        <v>28</v>
      </c>
      <c r="AB90" s="95"/>
      <c r="AC90" s="95"/>
      <c r="AD90" s="95"/>
      <c r="AE90" s="95"/>
      <c r="AF90" s="95"/>
      <c r="AG90" s="96"/>
      <c r="AH90" s="88"/>
      <c r="AI90" s="90"/>
      <c r="AJ90" s="88"/>
      <c r="AK90" s="89"/>
      <c r="AL90" s="90"/>
      <c r="AM90" s="10"/>
    </row>
    <row r="91" spans="1:39" ht="22.5" customHeight="1" x14ac:dyDescent="0.4">
      <c r="B91" s="72" t="s">
        <v>14</v>
      </c>
      <c r="C91" s="73"/>
      <c r="D91" s="73"/>
      <c r="E91" s="73"/>
      <c r="F91" s="73"/>
      <c r="G91" s="73"/>
      <c r="H91" s="73"/>
      <c r="I91" s="74"/>
      <c r="J91" s="80"/>
      <c r="K91" s="81"/>
      <c r="L91" s="77"/>
      <c r="M91" s="78"/>
      <c r="N91" s="79"/>
      <c r="O91" s="72" t="s">
        <v>22</v>
      </c>
      <c r="P91" s="73"/>
      <c r="Q91" s="73"/>
      <c r="R91" s="73"/>
      <c r="S91" s="73"/>
      <c r="T91" s="73"/>
      <c r="U91" s="74"/>
      <c r="V91" s="80"/>
      <c r="W91" s="81"/>
      <c r="X91" s="77"/>
      <c r="Y91" s="78"/>
      <c r="Z91" s="79"/>
      <c r="AA91" s="181"/>
      <c r="AB91" s="182"/>
      <c r="AC91" s="182"/>
      <c r="AD91" s="182"/>
      <c r="AE91" s="182"/>
      <c r="AF91" s="182"/>
      <c r="AG91" s="183"/>
      <c r="AH91" s="91"/>
      <c r="AI91" s="93"/>
      <c r="AJ91" s="91"/>
      <c r="AK91" s="92"/>
      <c r="AL91" s="93"/>
      <c r="AM91" s="10"/>
    </row>
    <row r="92" spans="1:39" ht="22.5" customHeight="1" x14ac:dyDescent="0.4">
      <c r="B92" s="72" t="s">
        <v>15</v>
      </c>
      <c r="C92" s="73"/>
      <c r="D92" s="73"/>
      <c r="E92" s="73"/>
      <c r="F92" s="73"/>
      <c r="G92" s="73"/>
      <c r="H92" s="73"/>
      <c r="I92" s="74"/>
      <c r="J92" s="80"/>
      <c r="K92" s="81"/>
      <c r="L92" s="77"/>
      <c r="M92" s="78"/>
      <c r="N92" s="79"/>
      <c r="O92" s="72" t="s">
        <v>23</v>
      </c>
      <c r="P92" s="73"/>
      <c r="Q92" s="73"/>
      <c r="R92" s="73"/>
      <c r="S92" s="73"/>
      <c r="T92" s="73"/>
      <c r="U92" s="74"/>
      <c r="V92" s="80"/>
      <c r="W92" s="81"/>
      <c r="X92" s="77"/>
      <c r="Y92" s="78"/>
      <c r="Z92" s="79"/>
      <c r="AA92" s="72" t="s">
        <v>29</v>
      </c>
      <c r="AB92" s="73"/>
      <c r="AC92" s="73"/>
      <c r="AD92" s="73"/>
      <c r="AE92" s="73"/>
      <c r="AF92" s="73"/>
      <c r="AG92" s="74"/>
      <c r="AH92" s="80"/>
      <c r="AI92" s="81"/>
      <c r="AJ92" s="80"/>
      <c r="AK92" s="87"/>
      <c r="AL92" s="81"/>
      <c r="AM92" s="10"/>
    </row>
    <row r="93" spans="1:39" ht="22.5" customHeight="1" x14ac:dyDescent="0.4">
      <c r="B93" s="72" t="s">
        <v>16</v>
      </c>
      <c r="C93" s="73"/>
      <c r="D93" s="73"/>
      <c r="E93" s="73"/>
      <c r="F93" s="73"/>
      <c r="G93" s="73"/>
      <c r="H93" s="73"/>
      <c r="I93" s="74"/>
      <c r="J93" s="80"/>
      <c r="K93" s="81"/>
      <c r="L93" s="77"/>
      <c r="M93" s="78"/>
      <c r="N93" s="79"/>
      <c r="O93" s="72" t="s">
        <v>24</v>
      </c>
      <c r="P93" s="73"/>
      <c r="Q93" s="73"/>
      <c r="R93" s="73"/>
      <c r="S93" s="73"/>
      <c r="T93" s="73"/>
      <c r="U93" s="74"/>
      <c r="V93" s="80"/>
      <c r="W93" s="81"/>
      <c r="X93" s="77"/>
      <c r="Y93" s="78"/>
      <c r="Z93" s="79"/>
      <c r="AA93" s="168" t="s">
        <v>30</v>
      </c>
      <c r="AB93" s="169"/>
      <c r="AC93" s="169"/>
      <c r="AD93" s="169"/>
      <c r="AE93" s="169"/>
      <c r="AF93" s="169"/>
      <c r="AG93" s="170"/>
      <c r="AH93" s="202">
        <f>SUM(J86:L93,V86:X93,AH86:AI92)</f>
        <v>0</v>
      </c>
      <c r="AI93" s="203"/>
      <c r="AJ93" s="99">
        <f>SUM(M86:N93,Y86:Z93,AJ86:AL92)</f>
        <v>0</v>
      </c>
      <c r="AK93" s="100"/>
      <c r="AL93" s="101"/>
      <c r="AM93" s="10"/>
    </row>
    <row r="94" spans="1:39" ht="22.5" customHeight="1" x14ac:dyDescent="0.4">
      <c r="A94" s="184" t="s">
        <v>108</v>
      </c>
      <c r="B94" s="184"/>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4"/>
      <c r="AL94" s="184"/>
      <c r="AM94" s="184"/>
    </row>
    <row r="95" spans="1:39" ht="11.25" customHeight="1" x14ac:dyDescent="0.4">
      <c r="A95" s="184"/>
      <c r="B95" s="184"/>
      <c r="C95" s="184"/>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c r="AJ95" s="184"/>
      <c r="AK95" s="184"/>
      <c r="AL95" s="184"/>
      <c r="AM95" s="184"/>
    </row>
    <row r="97" spans="1:39" ht="30" customHeight="1" x14ac:dyDescent="0.4">
      <c r="B97" s="204" t="s">
        <v>78</v>
      </c>
      <c r="C97" s="205"/>
      <c r="D97" s="205"/>
      <c r="E97" s="205"/>
      <c r="F97" s="205"/>
      <c r="G97" s="205"/>
      <c r="H97" s="205"/>
      <c r="I97" s="205"/>
      <c r="J97" s="205"/>
      <c r="K97" s="205"/>
      <c r="L97" s="205"/>
      <c r="M97" s="206"/>
      <c r="N97" s="77"/>
      <c r="O97" s="79"/>
    </row>
    <row r="100" spans="1:39" ht="22.5" customHeight="1" x14ac:dyDescent="0.4">
      <c r="A100" s="60" t="s">
        <v>98</v>
      </c>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row>
    <row r="101" spans="1:39" ht="11.25" customHeight="1" x14ac:dyDescent="0.4">
      <c r="A101" s="22"/>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61"/>
      <c r="AH101" s="61"/>
      <c r="AI101" s="61"/>
      <c r="AJ101" s="61"/>
      <c r="AK101" s="61"/>
      <c r="AL101" s="61"/>
    </row>
    <row r="102" spans="1:39" ht="22.5" customHeight="1" x14ac:dyDescent="0.4">
      <c r="B102" s="46"/>
      <c r="C102" s="47"/>
      <c r="D102" s="82" t="s">
        <v>32</v>
      </c>
      <c r="E102" s="83"/>
      <c r="F102" s="83"/>
      <c r="G102" s="83"/>
      <c r="H102" s="83"/>
      <c r="I102" s="83"/>
      <c r="J102" s="83"/>
      <c r="K102" s="83"/>
      <c r="L102" s="83"/>
      <c r="M102" s="83"/>
      <c r="N102" s="83"/>
      <c r="O102" s="83"/>
      <c r="P102" s="83"/>
      <c r="Q102" s="83"/>
      <c r="R102" s="83"/>
      <c r="S102" s="84"/>
      <c r="T102" s="85"/>
      <c r="U102" s="86"/>
      <c r="V102" s="82" t="s">
        <v>41</v>
      </c>
      <c r="W102" s="83"/>
      <c r="X102" s="83"/>
      <c r="Y102" s="83"/>
      <c r="Z102" s="83"/>
      <c r="AA102" s="83"/>
      <c r="AB102" s="83"/>
      <c r="AC102" s="83"/>
      <c r="AD102" s="83"/>
      <c r="AE102" s="83"/>
      <c r="AF102" s="83"/>
      <c r="AG102" s="83"/>
      <c r="AH102" s="83"/>
      <c r="AI102" s="83"/>
      <c r="AJ102" s="83"/>
      <c r="AK102" s="83"/>
      <c r="AL102" s="84"/>
      <c r="AM102" s="10"/>
    </row>
    <row r="103" spans="1:39" ht="28.5" customHeight="1" x14ac:dyDescent="0.4">
      <c r="B103" s="46"/>
      <c r="C103" s="47"/>
      <c r="D103" s="48" t="s">
        <v>33</v>
      </c>
      <c r="E103" s="49"/>
      <c r="F103" s="49"/>
      <c r="G103" s="49"/>
      <c r="H103" s="49"/>
      <c r="I103" s="49"/>
      <c r="J103" s="49"/>
      <c r="K103" s="49"/>
      <c r="L103" s="49"/>
      <c r="M103" s="49"/>
      <c r="N103" s="49"/>
      <c r="O103" s="49"/>
      <c r="P103" s="49"/>
      <c r="Q103" s="49"/>
      <c r="R103" s="49"/>
      <c r="S103" s="50"/>
      <c r="T103" s="85"/>
      <c r="U103" s="86"/>
      <c r="V103" s="188" t="s">
        <v>42</v>
      </c>
      <c r="W103" s="189"/>
      <c r="X103" s="83"/>
      <c r="Y103" s="83"/>
      <c r="Z103" s="83"/>
      <c r="AA103" s="83"/>
      <c r="AB103" s="83"/>
      <c r="AC103" s="83"/>
      <c r="AD103" s="83"/>
      <c r="AE103" s="83"/>
      <c r="AF103" s="83"/>
      <c r="AG103" s="83"/>
      <c r="AH103" s="83"/>
      <c r="AI103" s="83"/>
      <c r="AJ103" s="83"/>
      <c r="AK103" s="83"/>
      <c r="AL103" s="84"/>
      <c r="AM103" s="10"/>
    </row>
    <row r="104" spans="1:39" ht="22.5" customHeight="1" x14ac:dyDescent="0.4">
      <c r="B104" s="46"/>
      <c r="C104" s="47"/>
      <c r="D104" s="69" t="s">
        <v>34</v>
      </c>
      <c r="E104" s="70"/>
      <c r="F104" s="70"/>
      <c r="G104" s="70"/>
      <c r="H104" s="70"/>
      <c r="I104" s="70"/>
      <c r="J104" s="70"/>
      <c r="K104" s="70"/>
      <c r="L104" s="70"/>
      <c r="M104" s="70"/>
      <c r="N104" s="70"/>
      <c r="O104" s="70"/>
      <c r="P104" s="70"/>
      <c r="Q104" s="70"/>
      <c r="R104" s="70"/>
      <c r="S104" s="71"/>
      <c r="T104" s="85"/>
      <c r="U104" s="86"/>
      <c r="V104" s="82" t="s">
        <v>43</v>
      </c>
      <c r="W104" s="83"/>
      <c r="X104" s="83"/>
      <c r="Y104" s="83"/>
      <c r="Z104" s="83"/>
      <c r="AA104" s="83"/>
      <c r="AB104" s="83"/>
      <c r="AC104" s="83"/>
      <c r="AD104" s="83"/>
      <c r="AE104" s="83"/>
      <c r="AF104" s="83"/>
      <c r="AG104" s="83"/>
      <c r="AH104" s="83"/>
      <c r="AI104" s="83"/>
      <c r="AJ104" s="83"/>
      <c r="AK104" s="83"/>
      <c r="AL104" s="84"/>
      <c r="AM104" s="10"/>
    </row>
    <row r="105" spans="1:39" ht="22.5" customHeight="1" x14ac:dyDescent="0.4">
      <c r="B105" s="46"/>
      <c r="C105" s="47"/>
      <c r="D105" s="48" t="s">
        <v>35</v>
      </c>
      <c r="E105" s="49"/>
      <c r="F105" s="49"/>
      <c r="G105" s="49"/>
      <c r="H105" s="49"/>
      <c r="I105" s="49"/>
      <c r="J105" s="49"/>
      <c r="K105" s="49"/>
      <c r="L105" s="49"/>
      <c r="M105" s="49"/>
      <c r="N105" s="49"/>
      <c r="O105" s="49"/>
      <c r="P105" s="49"/>
      <c r="Q105" s="49"/>
      <c r="R105" s="49"/>
      <c r="S105" s="50"/>
      <c r="T105" s="85"/>
      <c r="U105" s="86"/>
      <c r="V105" s="82" t="s">
        <v>44</v>
      </c>
      <c r="W105" s="83"/>
      <c r="X105" s="83"/>
      <c r="Y105" s="83"/>
      <c r="Z105" s="83"/>
      <c r="AA105" s="83"/>
      <c r="AB105" s="83"/>
      <c r="AC105" s="83"/>
      <c r="AD105" s="83"/>
      <c r="AE105" s="83"/>
      <c r="AF105" s="83"/>
      <c r="AG105" s="83"/>
      <c r="AH105" s="83"/>
      <c r="AI105" s="83"/>
      <c r="AJ105" s="83"/>
      <c r="AK105" s="83"/>
      <c r="AL105" s="84"/>
      <c r="AM105" s="10"/>
    </row>
    <row r="106" spans="1:39" ht="22.5" customHeight="1" x14ac:dyDescent="0.4">
      <c r="B106" s="46"/>
      <c r="C106" s="47"/>
      <c r="D106" s="69" t="s">
        <v>36</v>
      </c>
      <c r="E106" s="70"/>
      <c r="F106" s="70"/>
      <c r="G106" s="70"/>
      <c r="H106" s="70"/>
      <c r="I106" s="70"/>
      <c r="J106" s="70"/>
      <c r="K106" s="70"/>
      <c r="L106" s="70"/>
      <c r="M106" s="70"/>
      <c r="N106" s="70"/>
      <c r="O106" s="70"/>
      <c r="P106" s="70"/>
      <c r="Q106" s="70"/>
      <c r="R106" s="70"/>
      <c r="S106" s="71"/>
      <c r="T106" s="85"/>
      <c r="U106" s="86"/>
      <c r="V106" s="82" t="s">
        <v>45</v>
      </c>
      <c r="W106" s="83"/>
      <c r="X106" s="83"/>
      <c r="Y106" s="83"/>
      <c r="Z106" s="83"/>
      <c r="AA106" s="83"/>
      <c r="AB106" s="83"/>
      <c r="AC106" s="83"/>
      <c r="AD106" s="83"/>
      <c r="AE106" s="83"/>
      <c r="AF106" s="83"/>
      <c r="AG106" s="83"/>
      <c r="AH106" s="83"/>
      <c r="AI106" s="83"/>
      <c r="AJ106" s="83"/>
      <c r="AK106" s="83"/>
      <c r="AL106" s="84"/>
      <c r="AM106" s="10"/>
    </row>
    <row r="107" spans="1:39" ht="22.5" customHeight="1" x14ac:dyDescent="0.4">
      <c r="B107" s="46"/>
      <c r="C107" s="47"/>
      <c r="D107" s="48" t="s">
        <v>37</v>
      </c>
      <c r="E107" s="49"/>
      <c r="F107" s="49"/>
      <c r="G107" s="49"/>
      <c r="H107" s="49"/>
      <c r="I107" s="49"/>
      <c r="J107" s="49"/>
      <c r="K107" s="49"/>
      <c r="L107" s="49"/>
      <c r="M107" s="49"/>
      <c r="N107" s="49"/>
      <c r="O107" s="49"/>
      <c r="P107" s="49"/>
      <c r="Q107" s="49"/>
      <c r="R107" s="49"/>
      <c r="S107" s="50"/>
      <c r="T107" s="85"/>
      <c r="U107" s="86"/>
      <c r="V107" s="48" t="s">
        <v>46</v>
      </c>
      <c r="W107" s="49"/>
      <c r="X107" s="49"/>
      <c r="Y107" s="49"/>
      <c r="Z107" s="49"/>
      <c r="AA107" s="49"/>
      <c r="AB107" s="49"/>
      <c r="AC107" s="49"/>
      <c r="AD107" s="49"/>
      <c r="AE107" s="49"/>
      <c r="AF107" s="49"/>
      <c r="AG107" s="49"/>
      <c r="AH107" s="49"/>
      <c r="AI107" s="49"/>
      <c r="AJ107" s="49"/>
      <c r="AK107" s="49"/>
      <c r="AL107" s="50"/>
      <c r="AM107" s="10"/>
    </row>
    <row r="108" spans="1:39" ht="22.5" customHeight="1" x14ac:dyDescent="0.4">
      <c r="B108" s="46"/>
      <c r="C108" s="47"/>
      <c r="D108" s="69" t="s">
        <v>38</v>
      </c>
      <c r="E108" s="70"/>
      <c r="F108" s="70"/>
      <c r="G108" s="70"/>
      <c r="H108" s="70"/>
      <c r="I108" s="70"/>
      <c r="J108" s="70"/>
      <c r="K108" s="70"/>
      <c r="L108" s="70"/>
      <c r="M108" s="70"/>
      <c r="N108" s="70"/>
      <c r="O108" s="70"/>
      <c r="P108" s="70"/>
      <c r="Q108" s="70"/>
      <c r="R108" s="70"/>
      <c r="S108" s="71"/>
      <c r="T108" s="85"/>
      <c r="U108" s="86"/>
      <c r="V108" s="82" t="s">
        <v>47</v>
      </c>
      <c r="W108" s="83"/>
      <c r="X108" s="83"/>
      <c r="Y108" s="83"/>
      <c r="Z108" s="83"/>
      <c r="AA108" s="83"/>
      <c r="AB108" s="83"/>
      <c r="AC108" s="83"/>
      <c r="AD108" s="83"/>
      <c r="AE108" s="83"/>
      <c r="AF108" s="83"/>
      <c r="AG108" s="83"/>
      <c r="AH108" s="83"/>
      <c r="AI108" s="83"/>
      <c r="AJ108" s="83"/>
      <c r="AK108" s="83"/>
      <c r="AL108" s="84"/>
      <c r="AM108" s="10"/>
    </row>
    <row r="109" spans="1:39" ht="22.5" customHeight="1" x14ac:dyDescent="0.4">
      <c r="B109" s="46"/>
      <c r="C109" s="47"/>
      <c r="D109" s="48" t="s">
        <v>113</v>
      </c>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50"/>
    </row>
    <row r="110" spans="1:39" ht="22.5" customHeight="1" x14ac:dyDescent="0.4">
      <c r="B110" s="46"/>
      <c r="C110" s="47"/>
      <c r="D110" s="24" t="s">
        <v>39</v>
      </c>
      <c r="E110" s="25"/>
      <c r="F110" s="25"/>
      <c r="G110" s="25"/>
      <c r="H110" s="25"/>
      <c r="I110" s="25"/>
      <c r="J110" s="26"/>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27" t="s">
        <v>40</v>
      </c>
      <c r="AM110" s="10"/>
    </row>
    <row r="111" spans="1:39" ht="11.25" customHeight="1" x14ac:dyDescent="0.4">
      <c r="D111" s="3"/>
    </row>
    <row r="113" spans="1:39" ht="15.75" customHeight="1" x14ac:dyDescent="0.4">
      <c r="A113" s="60" t="s">
        <v>94</v>
      </c>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row>
    <row r="114" spans="1:39" ht="11.25" customHeight="1" x14ac:dyDescent="0.4">
      <c r="AG114" s="61"/>
      <c r="AH114" s="61"/>
      <c r="AI114" s="61"/>
      <c r="AJ114" s="61"/>
      <c r="AK114" s="61"/>
      <c r="AL114" s="61"/>
    </row>
    <row r="115" spans="1:39" ht="22.5" customHeight="1" x14ac:dyDescent="0.4">
      <c r="B115" s="46"/>
      <c r="C115" s="47"/>
      <c r="D115" s="82" t="s">
        <v>48</v>
      </c>
      <c r="E115" s="83"/>
      <c r="F115" s="83"/>
      <c r="G115" s="83"/>
      <c r="H115" s="83"/>
      <c r="I115" s="83"/>
      <c r="J115" s="83"/>
      <c r="K115" s="83"/>
      <c r="L115" s="83"/>
      <c r="M115" s="83"/>
      <c r="N115" s="83"/>
      <c r="O115" s="83"/>
      <c r="P115" s="83"/>
      <c r="Q115" s="83"/>
      <c r="R115" s="83"/>
      <c r="S115" s="84"/>
      <c r="T115" s="85"/>
      <c r="U115" s="86"/>
      <c r="V115" s="82" t="s">
        <v>49</v>
      </c>
      <c r="W115" s="83"/>
      <c r="X115" s="83"/>
      <c r="Y115" s="83"/>
      <c r="Z115" s="83"/>
      <c r="AA115" s="83"/>
      <c r="AB115" s="83"/>
      <c r="AC115" s="83"/>
      <c r="AD115" s="83"/>
      <c r="AE115" s="83"/>
      <c r="AF115" s="83"/>
      <c r="AG115" s="83"/>
      <c r="AH115" s="83"/>
      <c r="AI115" s="83"/>
      <c r="AJ115" s="83"/>
      <c r="AK115" s="83"/>
      <c r="AL115" s="84"/>
      <c r="AM115" s="10"/>
    </row>
    <row r="116" spans="1:39" ht="22.5" customHeight="1" x14ac:dyDescent="0.4">
      <c r="B116" s="46"/>
      <c r="C116" s="47"/>
      <c r="D116" s="48" t="s">
        <v>50</v>
      </c>
      <c r="E116" s="49"/>
      <c r="F116" s="49"/>
      <c r="G116" s="49"/>
      <c r="H116" s="49"/>
      <c r="I116" s="49"/>
      <c r="J116" s="49"/>
      <c r="K116" s="49"/>
      <c r="L116" s="49"/>
      <c r="M116" s="49"/>
      <c r="N116" s="49"/>
      <c r="O116" s="49"/>
      <c r="P116" s="49"/>
      <c r="Q116" s="49"/>
      <c r="R116" s="49"/>
      <c r="S116" s="50"/>
      <c r="T116" s="85"/>
      <c r="U116" s="86"/>
      <c r="V116" s="186" t="s">
        <v>51</v>
      </c>
      <c r="W116" s="187"/>
      <c r="X116" s="49"/>
      <c r="Y116" s="49"/>
      <c r="Z116" s="49"/>
      <c r="AA116" s="49"/>
      <c r="AB116" s="49"/>
      <c r="AC116" s="49"/>
      <c r="AD116" s="49"/>
      <c r="AE116" s="49"/>
      <c r="AF116" s="49"/>
      <c r="AG116" s="49"/>
      <c r="AH116" s="49"/>
      <c r="AI116" s="49"/>
      <c r="AJ116" s="49"/>
      <c r="AK116" s="49"/>
      <c r="AL116" s="50"/>
      <c r="AM116" s="10"/>
    </row>
    <row r="117" spans="1:39" ht="22.5" customHeight="1" x14ac:dyDescent="0.4">
      <c r="B117" s="46"/>
      <c r="C117" s="47"/>
      <c r="D117" s="48" t="s">
        <v>52</v>
      </c>
      <c r="E117" s="49"/>
      <c r="F117" s="49"/>
      <c r="G117" s="49"/>
      <c r="H117" s="49"/>
      <c r="I117" s="49"/>
      <c r="J117" s="49"/>
      <c r="K117" s="49"/>
      <c r="L117" s="49"/>
      <c r="M117" s="49"/>
      <c r="N117" s="49"/>
      <c r="O117" s="49"/>
      <c r="P117" s="49"/>
      <c r="Q117" s="49"/>
      <c r="R117" s="49"/>
      <c r="S117" s="50"/>
      <c r="T117" s="28"/>
      <c r="U117" s="28"/>
      <c r="V117" s="28"/>
      <c r="W117" s="28"/>
      <c r="X117" s="28"/>
      <c r="Y117" s="28"/>
      <c r="Z117" s="28"/>
      <c r="AA117" s="28"/>
      <c r="AB117" s="28"/>
      <c r="AC117" s="28"/>
      <c r="AD117" s="28"/>
      <c r="AE117" s="28"/>
      <c r="AF117" s="28"/>
      <c r="AG117" s="28"/>
      <c r="AH117" s="28"/>
      <c r="AI117" s="28"/>
      <c r="AJ117" s="28"/>
      <c r="AK117" s="28"/>
      <c r="AL117" s="28"/>
    </row>
    <row r="120" spans="1:39" ht="27" customHeight="1" x14ac:dyDescent="0.4">
      <c r="A120" s="60" t="s">
        <v>123</v>
      </c>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row>
    <row r="121" spans="1:39" ht="11.25" customHeight="1" x14ac:dyDescent="0.4">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61"/>
      <c r="AH121" s="61"/>
      <c r="AI121" s="61"/>
      <c r="AJ121" s="61"/>
      <c r="AK121" s="61"/>
      <c r="AL121" s="61"/>
    </row>
    <row r="122" spans="1:39" ht="22.5" customHeight="1" x14ac:dyDescent="0.4">
      <c r="B122" s="46"/>
      <c r="C122" s="47"/>
      <c r="D122" s="48" t="s">
        <v>82</v>
      </c>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50"/>
      <c r="AM122" s="10"/>
    </row>
    <row r="123" spans="1:39" ht="22.5" customHeight="1" x14ac:dyDescent="0.4">
      <c r="B123" s="46"/>
      <c r="C123" s="47"/>
      <c r="D123" s="48" t="s">
        <v>83</v>
      </c>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50"/>
      <c r="AM123" s="10"/>
    </row>
    <row r="124" spans="1:39" ht="22.5" customHeight="1" x14ac:dyDescent="0.4">
      <c r="B124" s="46"/>
      <c r="C124" s="47"/>
      <c r="D124" s="48" t="s">
        <v>84</v>
      </c>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50"/>
      <c r="AM124" s="10"/>
    </row>
    <row r="125" spans="1:39" ht="22.5" customHeight="1" x14ac:dyDescent="0.4">
      <c r="B125" s="46"/>
      <c r="C125" s="47"/>
      <c r="D125" s="48" t="s">
        <v>85</v>
      </c>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50"/>
      <c r="AM125" s="10"/>
    </row>
    <row r="126" spans="1:39" ht="22.5" customHeight="1" x14ac:dyDescent="0.4">
      <c r="B126" s="46"/>
      <c r="C126" s="47"/>
      <c r="D126" s="48" t="s">
        <v>86</v>
      </c>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50"/>
      <c r="AM126" s="10"/>
    </row>
    <row r="127" spans="1:39" ht="22.5" customHeight="1" x14ac:dyDescent="0.4">
      <c r="B127" s="46"/>
      <c r="C127" s="47"/>
      <c r="D127" s="48" t="s">
        <v>87</v>
      </c>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50"/>
      <c r="AM127" s="10"/>
    </row>
    <row r="128" spans="1:39" ht="22.5" customHeight="1" x14ac:dyDescent="0.4">
      <c r="B128" s="46"/>
      <c r="C128" s="47"/>
      <c r="D128" s="48" t="s">
        <v>88</v>
      </c>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50"/>
      <c r="AM128" s="10"/>
    </row>
    <row r="129" spans="1:39" ht="22.5" customHeight="1" x14ac:dyDescent="0.4">
      <c r="B129" s="46"/>
      <c r="C129" s="47"/>
      <c r="D129" s="24" t="s">
        <v>39</v>
      </c>
      <c r="E129" s="25"/>
      <c r="F129" s="25"/>
      <c r="G129" s="25"/>
      <c r="H129" s="25"/>
      <c r="I129" s="25"/>
      <c r="J129" s="30"/>
      <c r="K129" s="30"/>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27" t="s">
        <v>40</v>
      </c>
      <c r="AM129" s="10"/>
    </row>
    <row r="132" spans="1:39" ht="22.5" customHeight="1" x14ac:dyDescent="0.4">
      <c r="A132" s="60" t="s">
        <v>111</v>
      </c>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row>
    <row r="133" spans="1:39" ht="11.25" customHeight="1" x14ac:dyDescent="0.4">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61"/>
      <c r="AH133" s="61"/>
      <c r="AI133" s="61"/>
      <c r="AJ133" s="61"/>
      <c r="AK133" s="61"/>
      <c r="AL133" s="61"/>
    </row>
    <row r="134" spans="1:39" ht="22.5" customHeight="1" x14ac:dyDescent="0.4">
      <c r="B134" s="46"/>
      <c r="C134" s="47"/>
      <c r="D134" s="48" t="s">
        <v>53</v>
      </c>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50"/>
      <c r="AM134" s="10"/>
    </row>
    <row r="135" spans="1:39" ht="22.5" customHeight="1" x14ac:dyDescent="0.4">
      <c r="B135" s="46"/>
      <c r="C135" s="47"/>
      <c r="D135" s="48" t="s">
        <v>54</v>
      </c>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50"/>
      <c r="AM135" s="10"/>
    </row>
    <row r="136" spans="1:39" ht="22.5" customHeight="1" x14ac:dyDescent="0.4">
      <c r="B136" s="46"/>
      <c r="C136" s="47"/>
      <c r="D136" s="48" t="s">
        <v>55</v>
      </c>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50"/>
      <c r="AM136" s="10"/>
    </row>
    <row r="137" spans="1:39" ht="22.5" customHeight="1" x14ac:dyDescent="0.4">
      <c r="B137" s="46"/>
      <c r="C137" s="47"/>
      <c r="D137" s="48" t="s">
        <v>56</v>
      </c>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50"/>
      <c r="AM137" s="10"/>
    </row>
    <row r="138" spans="1:39" ht="22.5" customHeight="1" x14ac:dyDescent="0.4">
      <c r="B138" s="46"/>
      <c r="C138" s="47"/>
      <c r="D138" s="48" t="s">
        <v>57</v>
      </c>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50"/>
      <c r="AM138" s="10"/>
    </row>
    <row r="139" spans="1:39" ht="22.5" customHeight="1" x14ac:dyDescent="0.4">
      <c r="B139" s="46"/>
      <c r="C139" s="47"/>
      <c r="D139" s="48" t="s">
        <v>58</v>
      </c>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50"/>
      <c r="AM139" s="10"/>
    </row>
    <row r="140" spans="1:39" ht="22.5" customHeight="1" x14ac:dyDescent="0.4">
      <c r="B140" s="46"/>
      <c r="C140" s="47"/>
      <c r="D140" s="48" t="s">
        <v>59</v>
      </c>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50"/>
      <c r="AM140" s="10"/>
    </row>
    <row r="141" spans="1:39" ht="22.5" customHeight="1" x14ac:dyDescent="0.4">
      <c r="B141" s="46"/>
      <c r="C141" s="47"/>
      <c r="D141" s="186" t="s">
        <v>110</v>
      </c>
      <c r="E141" s="187"/>
      <c r="F141" s="187"/>
      <c r="G141" s="187"/>
      <c r="H141" s="187"/>
      <c r="I141" s="187"/>
      <c r="J141" s="187"/>
      <c r="K141" s="187"/>
      <c r="L141" s="187"/>
      <c r="M141" s="187"/>
      <c r="N141" s="187"/>
      <c r="O141" s="187"/>
      <c r="P141" s="187"/>
      <c r="Q141" s="187"/>
      <c r="R141" s="187"/>
      <c r="S141" s="187"/>
      <c r="T141" s="187"/>
      <c r="U141" s="187"/>
      <c r="V141" s="187"/>
      <c r="W141" s="187"/>
      <c r="X141" s="187"/>
      <c r="Y141" s="187"/>
      <c r="Z141" s="187"/>
      <c r="AA141" s="187"/>
      <c r="AB141" s="187"/>
      <c r="AC141" s="187"/>
      <c r="AD141" s="187"/>
      <c r="AE141" s="187"/>
      <c r="AF141" s="187"/>
      <c r="AG141" s="187"/>
      <c r="AH141" s="187"/>
      <c r="AI141" s="187"/>
      <c r="AJ141" s="187"/>
      <c r="AK141" s="187"/>
      <c r="AL141" s="191"/>
      <c r="AM141" s="10"/>
    </row>
    <row r="142" spans="1:39" ht="22.5" customHeight="1" x14ac:dyDescent="0.4">
      <c r="B142" s="46"/>
      <c r="C142" s="47"/>
      <c r="D142" s="48" t="s">
        <v>60</v>
      </c>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50"/>
      <c r="AM142" s="10"/>
    </row>
    <row r="143" spans="1:39" ht="22.5" customHeight="1" x14ac:dyDescent="0.4">
      <c r="B143" s="46"/>
      <c r="C143" s="47"/>
      <c r="D143" s="31" t="s">
        <v>39</v>
      </c>
      <c r="E143" s="32"/>
      <c r="F143" s="32"/>
      <c r="G143" s="32"/>
      <c r="H143" s="32"/>
      <c r="I143" s="32"/>
      <c r="J143" s="33"/>
      <c r="K143" s="33"/>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27" t="s">
        <v>40</v>
      </c>
      <c r="AM143" s="10"/>
    </row>
    <row r="144" spans="1:39" ht="22.5" customHeight="1" x14ac:dyDescent="0.4">
      <c r="B144" s="46"/>
      <c r="C144" s="47"/>
      <c r="D144" s="48" t="s">
        <v>112</v>
      </c>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50"/>
      <c r="AM144" s="10"/>
    </row>
    <row r="145" spans="1:39" ht="11.25" customHeight="1" x14ac:dyDescent="0.4">
      <c r="D145" s="3"/>
    </row>
    <row r="147" spans="1:39" ht="22.5" customHeight="1" x14ac:dyDescent="0.4">
      <c r="A147" s="60" t="s">
        <v>95</v>
      </c>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row>
    <row r="149" spans="1:39" ht="22.5" customHeight="1" x14ac:dyDescent="0.4">
      <c r="B149" s="46"/>
      <c r="C149" s="47"/>
      <c r="D149" s="186" t="s">
        <v>62</v>
      </c>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c r="AA149" s="187"/>
      <c r="AB149" s="187"/>
      <c r="AC149" s="187"/>
      <c r="AD149" s="187"/>
      <c r="AE149" s="187"/>
      <c r="AF149" s="187"/>
      <c r="AG149" s="187"/>
      <c r="AH149" s="187"/>
      <c r="AI149" s="187"/>
      <c r="AJ149" s="187"/>
      <c r="AK149" s="187"/>
      <c r="AL149" s="191"/>
      <c r="AM149" s="10"/>
    </row>
    <row r="150" spans="1:39" ht="22.5" customHeight="1" x14ac:dyDescent="0.4">
      <c r="B150" s="46"/>
      <c r="C150" s="47"/>
      <c r="D150" s="186" t="s">
        <v>63</v>
      </c>
      <c r="E150" s="187"/>
      <c r="F150" s="187"/>
      <c r="G150" s="187"/>
      <c r="H150" s="187"/>
      <c r="I150" s="187"/>
      <c r="J150" s="187"/>
      <c r="K150" s="187"/>
      <c r="L150" s="187"/>
      <c r="M150" s="187"/>
      <c r="N150" s="187"/>
      <c r="O150" s="187"/>
      <c r="P150" s="187"/>
      <c r="Q150" s="187"/>
      <c r="R150" s="187"/>
      <c r="S150" s="187"/>
      <c r="T150" s="187"/>
      <c r="U150" s="187"/>
      <c r="V150" s="187"/>
      <c r="W150" s="187"/>
      <c r="X150" s="187"/>
      <c r="Y150" s="187"/>
      <c r="Z150" s="187"/>
      <c r="AA150" s="187"/>
      <c r="AB150" s="187"/>
      <c r="AC150" s="187"/>
      <c r="AD150" s="187"/>
      <c r="AE150" s="187"/>
      <c r="AF150" s="187"/>
      <c r="AG150" s="187"/>
      <c r="AH150" s="187"/>
      <c r="AI150" s="187"/>
      <c r="AJ150" s="187"/>
      <c r="AK150" s="187"/>
      <c r="AL150" s="191"/>
      <c r="AM150" s="10"/>
    </row>
    <row r="151" spans="1:39" ht="22.5" customHeight="1" x14ac:dyDescent="0.4">
      <c r="B151" s="46"/>
      <c r="C151" s="47"/>
      <c r="D151" s="186" t="s">
        <v>64</v>
      </c>
      <c r="E151" s="187"/>
      <c r="F151" s="187"/>
      <c r="G151" s="187"/>
      <c r="H151" s="187"/>
      <c r="I151" s="187"/>
      <c r="J151" s="187"/>
      <c r="K151" s="187"/>
      <c r="L151" s="187"/>
      <c r="M151" s="187"/>
      <c r="N151" s="187"/>
      <c r="O151" s="187"/>
      <c r="P151" s="187"/>
      <c r="Q151" s="187"/>
      <c r="R151" s="187"/>
      <c r="S151" s="187"/>
      <c r="T151" s="187"/>
      <c r="U151" s="187"/>
      <c r="V151" s="187"/>
      <c r="W151" s="187"/>
      <c r="X151" s="187"/>
      <c r="Y151" s="187"/>
      <c r="Z151" s="187"/>
      <c r="AA151" s="187"/>
      <c r="AB151" s="187"/>
      <c r="AC151" s="187"/>
      <c r="AD151" s="187"/>
      <c r="AE151" s="187"/>
      <c r="AF151" s="187"/>
      <c r="AG151" s="187"/>
      <c r="AH151" s="187"/>
      <c r="AI151" s="187"/>
      <c r="AJ151" s="187"/>
      <c r="AK151" s="187"/>
      <c r="AL151" s="191"/>
      <c r="AM151" s="10"/>
    </row>
    <row r="152" spans="1:39" ht="30" customHeight="1" x14ac:dyDescent="0.4">
      <c r="B152" s="46"/>
      <c r="C152" s="47"/>
      <c r="D152" s="186" t="s">
        <v>72</v>
      </c>
      <c r="E152" s="187"/>
      <c r="F152" s="187"/>
      <c r="G152" s="187"/>
      <c r="H152" s="187"/>
      <c r="I152" s="187"/>
      <c r="J152" s="187"/>
      <c r="K152" s="187"/>
      <c r="L152" s="187"/>
      <c r="M152" s="187"/>
      <c r="N152" s="187"/>
      <c r="O152" s="187"/>
      <c r="P152" s="187"/>
      <c r="Q152" s="187"/>
      <c r="R152" s="187"/>
      <c r="S152" s="187"/>
      <c r="T152" s="187"/>
      <c r="U152" s="187"/>
      <c r="V152" s="187"/>
      <c r="W152" s="187"/>
      <c r="X152" s="187"/>
      <c r="Y152" s="187"/>
      <c r="Z152" s="187"/>
      <c r="AA152" s="187"/>
      <c r="AB152" s="187"/>
      <c r="AC152" s="187"/>
      <c r="AD152" s="187"/>
      <c r="AE152" s="187"/>
      <c r="AF152" s="187"/>
      <c r="AG152" s="187"/>
      <c r="AH152" s="187"/>
      <c r="AI152" s="187"/>
      <c r="AJ152" s="187"/>
      <c r="AK152" s="187"/>
      <c r="AL152" s="191"/>
      <c r="AM152" s="10"/>
    </row>
    <row r="153" spans="1:39" ht="22.5" customHeight="1" x14ac:dyDescent="0.4">
      <c r="B153" s="46"/>
      <c r="C153" s="47"/>
      <c r="D153" s="186" t="s">
        <v>65</v>
      </c>
      <c r="E153" s="187"/>
      <c r="F153" s="187"/>
      <c r="G153" s="187"/>
      <c r="H153" s="187"/>
      <c r="I153" s="187"/>
      <c r="J153" s="187"/>
      <c r="K153" s="187"/>
      <c r="L153" s="187"/>
      <c r="M153" s="187"/>
      <c r="N153" s="187"/>
      <c r="O153" s="187"/>
      <c r="P153" s="187"/>
      <c r="Q153" s="187"/>
      <c r="R153" s="187"/>
      <c r="S153" s="187"/>
      <c r="T153" s="187"/>
      <c r="U153" s="187"/>
      <c r="V153" s="187"/>
      <c r="W153" s="187"/>
      <c r="X153" s="187"/>
      <c r="Y153" s="187"/>
      <c r="Z153" s="187"/>
      <c r="AA153" s="187"/>
      <c r="AB153" s="187"/>
      <c r="AC153" s="187"/>
      <c r="AD153" s="187"/>
      <c r="AE153" s="187"/>
      <c r="AF153" s="187"/>
      <c r="AG153" s="187"/>
      <c r="AH153" s="187"/>
      <c r="AI153" s="187"/>
      <c r="AJ153" s="187"/>
      <c r="AK153" s="187"/>
      <c r="AL153" s="191"/>
      <c r="AM153" s="10"/>
    </row>
    <row r="154" spans="1:39" ht="22.5" customHeight="1" x14ac:dyDescent="0.4">
      <c r="B154" s="46"/>
      <c r="C154" s="47"/>
      <c r="D154" s="186" t="s">
        <v>66</v>
      </c>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c r="AG154" s="187"/>
      <c r="AH154" s="187"/>
      <c r="AI154" s="187"/>
      <c r="AJ154" s="187"/>
      <c r="AK154" s="187"/>
      <c r="AL154" s="191"/>
      <c r="AM154" s="10"/>
    </row>
    <row r="155" spans="1:39" ht="22.5" customHeight="1" x14ac:dyDescent="0.4">
      <c r="B155" s="46"/>
      <c r="C155" s="47"/>
      <c r="D155" s="186" t="s">
        <v>67</v>
      </c>
      <c r="E155" s="187"/>
      <c r="F155" s="187"/>
      <c r="G155" s="187"/>
      <c r="H155" s="187"/>
      <c r="I155" s="187"/>
      <c r="J155" s="187"/>
      <c r="K155" s="187"/>
      <c r="L155" s="187"/>
      <c r="M155" s="187"/>
      <c r="N155" s="187"/>
      <c r="O155" s="187"/>
      <c r="P155" s="187"/>
      <c r="Q155" s="187"/>
      <c r="R155" s="187"/>
      <c r="S155" s="187"/>
      <c r="T155" s="187"/>
      <c r="U155" s="187"/>
      <c r="V155" s="187"/>
      <c r="W155" s="187"/>
      <c r="X155" s="187"/>
      <c r="Y155" s="187"/>
      <c r="Z155" s="187"/>
      <c r="AA155" s="187"/>
      <c r="AB155" s="187"/>
      <c r="AC155" s="187"/>
      <c r="AD155" s="187"/>
      <c r="AE155" s="187"/>
      <c r="AF155" s="187"/>
      <c r="AG155" s="187"/>
      <c r="AH155" s="187"/>
      <c r="AI155" s="187"/>
      <c r="AJ155" s="187"/>
      <c r="AK155" s="187"/>
      <c r="AL155" s="191"/>
      <c r="AM155" s="10"/>
    </row>
    <row r="156" spans="1:39" ht="22.5" customHeight="1" x14ac:dyDescent="0.4">
      <c r="B156" s="46"/>
      <c r="C156" s="47"/>
      <c r="D156" s="186" t="s">
        <v>68</v>
      </c>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c r="AA156" s="187"/>
      <c r="AB156" s="187"/>
      <c r="AC156" s="187"/>
      <c r="AD156" s="187"/>
      <c r="AE156" s="187"/>
      <c r="AF156" s="187"/>
      <c r="AG156" s="187"/>
      <c r="AH156" s="187"/>
      <c r="AI156" s="187"/>
      <c r="AJ156" s="187"/>
      <c r="AK156" s="187"/>
      <c r="AL156" s="191"/>
      <c r="AM156" s="10"/>
    </row>
    <row r="157" spans="1:39" ht="22.5" customHeight="1" x14ac:dyDescent="0.4">
      <c r="B157" s="46"/>
      <c r="C157" s="47"/>
      <c r="D157" s="186" t="s">
        <v>69</v>
      </c>
      <c r="E157" s="187"/>
      <c r="F157" s="187"/>
      <c r="G157" s="187"/>
      <c r="H157" s="187"/>
      <c r="I157" s="187"/>
      <c r="J157" s="187"/>
      <c r="K157" s="187"/>
      <c r="L157" s="187"/>
      <c r="M157" s="187"/>
      <c r="N157" s="187"/>
      <c r="O157" s="187"/>
      <c r="P157" s="187"/>
      <c r="Q157" s="187"/>
      <c r="R157" s="187"/>
      <c r="S157" s="187"/>
      <c r="T157" s="187"/>
      <c r="U157" s="187"/>
      <c r="V157" s="187"/>
      <c r="W157" s="187"/>
      <c r="X157" s="187"/>
      <c r="Y157" s="187"/>
      <c r="Z157" s="187"/>
      <c r="AA157" s="187"/>
      <c r="AB157" s="187"/>
      <c r="AC157" s="187"/>
      <c r="AD157" s="187"/>
      <c r="AE157" s="187"/>
      <c r="AF157" s="187"/>
      <c r="AG157" s="187"/>
      <c r="AH157" s="187"/>
      <c r="AI157" s="187"/>
      <c r="AJ157" s="187"/>
      <c r="AK157" s="187"/>
      <c r="AL157" s="191"/>
      <c r="AM157" s="10"/>
    </row>
    <row r="158" spans="1:39" ht="22.5" customHeight="1" x14ac:dyDescent="0.4">
      <c r="B158" s="46"/>
      <c r="C158" s="47"/>
      <c r="D158" s="186" t="s">
        <v>70</v>
      </c>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c r="AA158" s="187"/>
      <c r="AB158" s="187"/>
      <c r="AC158" s="187"/>
      <c r="AD158" s="187"/>
      <c r="AE158" s="187"/>
      <c r="AF158" s="187"/>
      <c r="AG158" s="187"/>
      <c r="AH158" s="187"/>
      <c r="AI158" s="187"/>
      <c r="AJ158" s="187"/>
      <c r="AK158" s="187"/>
      <c r="AL158" s="191"/>
      <c r="AM158" s="10"/>
    </row>
    <row r="159" spans="1:39" ht="22.5" customHeight="1" x14ac:dyDescent="0.4">
      <c r="B159" s="46"/>
      <c r="C159" s="47"/>
      <c r="D159" s="186" t="s">
        <v>71</v>
      </c>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c r="AG159" s="187"/>
      <c r="AH159" s="187"/>
      <c r="AI159" s="187"/>
      <c r="AJ159" s="187"/>
      <c r="AK159" s="187"/>
      <c r="AL159" s="191"/>
      <c r="AM159" s="10"/>
    </row>
    <row r="160" spans="1:39" ht="33" customHeight="1" x14ac:dyDescent="0.4">
      <c r="B160" s="46"/>
      <c r="C160" s="47"/>
      <c r="D160" s="186" t="s">
        <v>73</v>
      </c>
      <c r="E160" s="187"/>
      <c r="F160" s="187"/>
      <c r="G160" s="187"/>
      <c r="H160" s="187"/>
      <c r="I160" s="187"/>
      <c r="J160" s="187"/>
      <c r="K160" s="187"/>
      <c r="L160" s="187"/>
      <c r="M160" s="187"/>
      <c r="N160" s="187"/>
      <c r="O160" s="187"/>
      <c r="P160" s="187"/>
      <c r="Q160" s="187"/>
      <c r="R160" s="187"/>
      <c r="S160" s="187"/>
      <c r="T160" s="187"/>
      <c r="U160" s="187"/>
      <c r="V160" s="187"/>
      <c r="W160" s="187"/>
      <c r="X160" s="187"/>
      <c r="Y160" s="187"/>
      <c r="Z160" s="187"/>
      <c r="AA160" s="187"/>
      <c r="AB160" s="187"/>
      <c r="AC160" s="187"/>
      <c r="AD160" s="187"/>
      <c r="AE160" s="187"/>
      <c r="AF160" s="187"/>
      <c r="AG160" s="187"/>
      <c r="AH160" s="187"/>
      <c r="AI160" s="187"/>
      <c r="AJ160" s="187"/>
      <c r="AK160" s="187"/>
      <c r="AL160" s="191"/>
      <c r="AM160" s="10"/>
    </row>
    <row r="161" spans="1:39" ht="22.5" customHeight="1" x14ac:dyDescent="0.4">
      <c r="B161" s="46"/>
      <c r="C161" s="47"/>
      <c r="D161" s="24" t="s">
        <v>39</v>
      </c>
      <c r="E161" s="25"/>
      <c r="F161" s="25"/>
      <c r="G161" s="25"/>
      <c r="H161" s="25"/>
      <c r="I161" s="25"/>
      <c r="J161" s="26"/>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27" t="s">
        <v>40</v>
      </c>
      <c r="AM161" s="10"/>
    </row>
    <row r="164" spans="1:39" ht="32.25" customHeight="1" x14ac:dyDescent="0.4">
      <c r="A164" s="60" t="s">
        <v>122</v>
      </c>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row>
    <row r="165" spans="1:39" ht="11.25" customHeight="1" x14ac:dyDescent="0.4">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61"/>
      <c r="AH165" s="61"/>
      <c r="AI165" s="61"/>
      <c r="AJ165" s="61"/>
      <c r="AK165" s="61"/>
      <c r="AL165" s="61"/>
    </row>
    <row r="166" spans="1:39" ht="22.5" customHeight="1" x14ac:dyDescent="0.4">
      <c r="B166" s="46"/>
      <c r="C166" s="47"/>
      <c r="D166" s="48" t="s">
        <v>90</v>
      </c>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50"/>
      <c r="AM166" s="10"/>
    </row>
    <row r="167" spans="1:39" ht="22.5" customHeight="1" x14ac:dyDescent="0.4">
      <c r="B167" s="46"/>
      <c r="C167" s="47"/>
      <c r="D167" s="48" t="s">
        <v>89</v>
      </c>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50"/>
      <c r="AM167" s="10"/>
    </row>
    <row r="168" spans="1:39" ht="22.5" customHeight="1" x14ac:dyDescent="0.4">
      <c r="B168" s="46"/>
      <c r="C168" s="47"/>
      <c r="D168" s="48" t="s">
        <v>134</v>
      </c>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50"/>
      <c r="AM168" s="10"/>
    </row>
    <row r="169" spans="1:39" ht="22.5" customHeight="1" x14ac:dyDescent="0.4">
      <c r="B169" s="46"/>
      <c r="C169" s="47"/>
      <c r="D169" s="48" t="s">
        <v>91</v>
      </c>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50"/>
      <c r="AM169" s="10"/>
    </row>
    <row r="170" spans="1:39" ht="22.5" customHeight="1" x14ac:dyDescent="0.4">
      <c r="B170" s="46"/>
      <c r="C170" s="47"/>
      <c r="D170" s="48" t="s">
        <v>92</v>
      </c>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50"/>
      <c r="AM170" s="10"/>
    </row>
    <row r="171" spans="1:39" ht="22.5" customHeight="1" x14ac:dyDescent="0.4">
      <c r="B171" s="46"/>
      <c r="C171" s="47"/>
      <c r="D171" s="48" t="s">
        <v>93</v>
      </c>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50"/>
      <c r="AM171" s="10"/>
    </row>
    <row r="172" spans="1:39" ht="22.5" customHeight="1" x14ac:dyDescent="0.4">
      <c r="B172" s="34"/>
      <c r="C172" s="35"/>
      <c r="D172" s="51" t="s">
        <v>127</v>
      </c>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75"/>
      <c r="AM172" s="10"/>
    </row>
    <row r="173" spans="1:39" ht="22.5" customHeight="1" x14ac:dyDescent="0.4">
      <c r="B173" s="46"/>
      <c r="C173" s="47"/>
      <c r="D173" s="51" t="s">
        <v>39</v>
      </c>
      <c r="E173" s="52"/>
      <c r="F173" s="52"/>
      <c r="G173" s="52"/>
      <c r="H173" s="52"/>
      <c r="I173" s="52"/>
      <c r="J173" s="52"/>
      <c r="K173" s="52"/>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27" t="s">
        <v>40</v>
      </c>
      <c r="AM173" s="10"/>
    </row>
    <row r="176" spans="1:39" ht="30" customHeight="1" x14ac:dyDescent="0.4">
      <c r="A176" s="190" t="s">
        <v>135</v>
      </c>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c r="AC176" s="190"/>
      <c r="AD176" s="190"/>
      <c r="AE176" s="190"/>
      <c r="AF176" s="190"/>
      <c r="AG176" s="190"/>
      <c r="AH176" s="190"/>
      <c r="AI176" s="190"/>
      <c r="AJ176" s="190"/>
      <c r="AK176" s="190"/>
      <c r="AL176" s="190"/>
      <c r="AM176" s="190"/>
    </row>
    <row r="178" spans="1:39" ht="11.25" customHeight="1" x14ac:dyDescent="0.4">
      <c r="B178" s="62"/>
      <c r="C178" s="63"/>
      <c r="D178" s="54" t="s">
        <v>116</v>
      </c>
      <c r="E178" s="55"/>
      <c r="F178" s="55"/>
      <c r="G178" s="55"/>
      <c r="H178" s="55"/>
      <c r="I178" s="55"/>
      <c r="J178" s="55"/>
      <c r="K178" s="55"/>
      <c r="L178" s="58" t="s">
        <v>139</v>
      </c>
      <c r="M178" s="58"/>
      <c r="N178" s="58"/>
      <c r="O178" s="58"/>
      <c r="P178" s="58"/>
      <c r="Q178" s="58"/>
      <c r="R178" s="58"/>
      <c r="S178" s="58"/>
      <c r="T178" s="58"/>
      <c r="U178" s="58"/>
      <c r="V178" s="58"/>
      <c r="W178" s="58"/>
      <c r="X178" s="58"/>
      <c r="Y178" s="66" t="s">
        <v>117</v>
      </c>
      <c r="Z178" s="66"/>
      <c r="AA178" s="66"/>
      <c r="AB178" s="66"/>
      <c r="AC178" s="66"/>
      <c r="AD178" s="66"/>
      <c r="AE178" s="66"/>
      <c r="AF178" s="66"/>
      <c r="AG178" s="66"/>
      <c r="AH178" s="66"/>
      <c r="AI178" s="66"/>
      <c r="AJ178" s="66"/>
      <c r="AK178" s="152"/>
    </row>
    <row r="179" spans="1:39" ht="11.25" customHeight="1" x14ac:dyDescent="0.4">
      <c r="B179" s="64"/>
      <c r="C179" s="65"/>
      <c r="D179" s="56"/>
      <c r="E179" s="57"/>
      <c r="F179" s="57"/>
      <c r="G179" s="57"/>
      <c r="H179" s="57"/>
      <c r="I179" s="57"/>
      <c r="J179" s="57"/>
      <c r="K179" s="57"/>
      <c r="L179" s="59"/>
      <c r="M179" s="59"/>
      <c r="N179" s="59"/>
      <c r="O179" s="59"/>
      <c r="P179" s="59"/>
      <c r="Q179" s="59"/>
      <c r="R179" s="59"/>
      <c r="S179" s="59"/>
      <c r="T179" s="59"/>
      <c r="U179" s="59"/>
      <c r="V179" s="59"/>
      <c r="W179" s="59"/>
      <c r="X179" s="59"/>
      <c r="Y179" s="67"/>
      <c r="Z179" s="67"/>
      <c r="AA179" s="67"/>
      <c r="AB179" s="67"/>
      <c r="AC179" s="67"/>
      <c r="AD179" s="67"/>
      <c r="AE179" s="67"/>
      <c r="AF179" s="67"/>
      <c r="AG179" s="67"/>
      <c r="AH179" s="67"/>
      <c r="AI179" s="67"/>
      <c r="AJ179" s="67"/>
      <c r="AK179" s="154"/>
    </row>
    <row r="180" spans="1:39" ht="11.25" customHeight="1" x14ac:dyDescent="0.4">
      <c r="B180" s="62"/>
      <c r="C180" s="63"/>
      <c r="D180" s="68" t="s">
        <v>119</v>
      </c>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row>
    <row r="181" spans="1:39" ht="11.25" customHeight="1" x14ac:dyDescent="0.4">
      <c r="B181" s="64"/>
      <c r="C181" s="65"/>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row>
    <row r="182" spans="1:39" ht="11.25" customHeight="1" x14ac:dyDescent="0.4">
      <c r="B182" s="62"/>
      <c r="C182" s="63"/>
      <c r="D182" s="68" t="s">
        <v>115</v>
      </c>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row>
    <row r="183" spans="1:39" ht="11.25" customHeight="1" x14ac:dyDescent="0.4">
      <c r="B183" s="64"/>
      <c r="C183" s="65"/>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row>
    <row r="184" spans="1:39" ht="11.25" customHeight="1" x14ac:dyDescent="0.4">
      <c r="B184" s="62"/>
      <c r="C184" s="63"/>
      <c r="D184" s="68" t="s">
        <v>118</v>
      </c>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row>
    <row r="185" spans="1:39" ht="11.25" customHeight="1" x14ac:dyDescent="0.4">
      <c r="B185" s="64"/>
      <c r="C185" s="65"/>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row>
    <row r="186" spans="1:39" ht="11.25" customHeight="1" x14ac:dyDescent="0.4">
      <c r="B186" s="41"/>
      <c r="C186" s="41"/>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row>
    <row r="187" spans="1:39" ht="11.25" customHeight="1" x14ac:dyDescent="0.4">
      <c r="A187" s="53" t="s">
        <v>121</v>
      </c>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row>
    <row r="188" spans="1:39" ht="11.25" customHeight="1" x14ac:dyDescent="0.4">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row>
    <row r="189" spans="1:39" ht="11.25" customHeight="1" x14ac:dyDescent="0.4">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row>
    <row r="190" spans="1:39" ht="11.25" customHeight="1" x14ac:dyDescent="0.4">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row>
    <row r="191" spans="1:39" ht="11.25" customHeight="1" x14ac:dyDescent="0.4">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row>
    <row r="192" spans="1:39" ht="30" customHeight="1" x14ac:dyDescent="0.4">
      <c r="A192" s="190" t="s">
        <v>136</v>
      </c>
      <c r="B192" s="190"/>
      <c r="C192" s="190"/>
      <c r="D192" s="190"/>
      <c r="E192" s="190"/>
      <c r="F192" s="190"/>
      <c r="G192" s="190"/>
      <c r="H192" s="190"/>
      <c r="I192" s="190"/>
      <c r="J192" s="190"/>
      <c r="K192" s="190"/>
      <c r="L192" s="190"/>
      <c r="M192" s="190"/>
      <c r="N192" s="190"/>
      <c r="O192" s="190"/>
      <c r="P192" s="190"/>
      <c r="Q192" s="190"/>
      <c r="R192" s="190"/>
      <c r="S192" s="190"/>
      <c r="T192" s="190"/>
      <c r="U192" s="190"/>
      <c r="V192" s="190"/>
      <c r="W192" s="190"/>
      <c r="X192" s="190"/>
      <c r="Y192" s="190"/>
      <c r="Z192" s="190"/>
      <c r="AA192" s="190"/>
      <c r="AB192" s="190"/>
      <c r="AC192" s="190"/>
      <c r="AD192" s="190"/>
      <c r="AE192" s="190"/>
      <c r="AF192" s="190"/>
      <c r="AG192" s="190"/>
      <c r="AH192" s="190"/>
      <c r="AI192" s="190"/>
      <c r="AJ192" s="190"/>
      <c r="AK192" s="190"/>
      <c r="AL192" s="190"/>
      <c r="AM192" s="190"/>
    </row>
    <row r="194" spans="1:39" ht="11.25" customHeight="1" x14ac:dyDescent="0.4">
      <c r="B194" s="62"/>
      <c r="C194" s="63"/>
      <c r="D194" s="54" t="s">
        <v>124</v>
      </c>
      <c r="E194" s="55"/>
      <c r="F194" s="55"/>
      <c r="G194" s="55"/>
      <c r="H194" s="55"/>
      <c r="I194" s="55"/>
      <c r="J194" s="55"/>
      <c r="K194" s="55"/>
      <c r="L194" s="55"/>
      <c r="M194" s="55"/>
      <c r="N194" s="55"/>
      <c r="O194" s="55"/>
      <c r="P194" s="58"/>
      <c r="Q194" s="58"/>
      <c r="R194" s="58"/>
      <c r="S194" s="58"/>
      <c r="T194" s="58"/>
      <c r="U194" s="58"/>
      <c r="V194" s="58"/>
      <c r="W194" s="58"/>
      <c r="X194" s="58"/>
      <c r="Y194" s="66" t="s">
        <v>40</v>
      </c>
      <c r="Z194" s="37"/>
      <c r="AA194" s="37"/>
      <c r="AB194" s="37"/>
      <c r="AC194" s="37"/>
      <c r="AD194" s="37"/>
      <c r="AE194" s="37"/>
      <c r="AF194" s="37"/>
      <c r="AG194" s="37"/>
      <c r="AH194" s="37"/>
      <c r="AI194" s="37"/>
      <c r="AJ194" s="37"/>
      <c r="AK194" s="38"/>
    </row>
    <row r="195" spans="1:39" ht="11.25" customHeight="1" x14ac:dyDescent="0.4">
      <c r="B195" s="64"/>
      <c r="C195" s="65"/>
      <c r="D195" s="56"/>
      <c r="E195" s="57"/>
      <c r="F195" s="57"/>
      <c r="G195" s="57"/>
      <c r="H195" s="57"/>
      <c r="I195" s="57"/>
      <c r="J195" s="57"/>
      <c r="K195" s="57"/>
      <c r="L195" s="57"/>
      <c r="M195" s="57"/>
      <c r="N195" s="57"/>
      <c r="O195" s="57"/>
      <c r="P195" s="59"/>
      <c r="Q195" s="59"/>
      <c r="R195" s="59"/>
      <c r="S195" s="59"/>
      <c r="T195" s="59"/>
      <c r="U195" s="59"/>
      <c r="V195" s="59"/>
      <c r="W195" s="59"/>
      <c r="X195" s="59"/>
      <c r="Y195" s="67"/>
      <c r="Z195" s="39"/>
      <c r="AA195" s="39"/>
      <c r="AB195" s="39"/>
      <c r="AC195" s="39"/>
      <c r="AD195" s="39"/>
      <c r="AE195" s="39"/>
      <c r="AF195" s="39"/>
      <c r="AG195" s="39"/>
      <c r="AH195" s="39"/>
      <c r="AI195" s="39"/>
      <c r="AJ195" s="39"/>
      <c r="AK195" s="40"/>
    </row>
    <row r="196" spans="1:39" ht="11.25" customHeight="1" x14ac:dyDescent="0.4">
      <c r="B196" s="62"/>
      <c r="C196" s="63"/>
      <c r="D196" s="68" t="s">
        <v>125</v>
      </c>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row>
    <row r="197" spans="1:39" ht="11.25" customHeight="1" x14ac:dyDescent="0.4">
      <c r="B197" s="64"/>
      <c r="C197" s="65"/>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row>
    <row r="198" spans="1:39" ht="11.25" customHeight="1" x14ac:dyDescent="0.4">
      <c r="B198" s="62"/>
      <c r="C198" s="63"/>
      <c r="D198" s="68" t="s">
        <v>126</v>
      </c>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row>
    <row r="199" spans="1:39" ht="11.25" customHeight="1" x14ac:dyDescent="0.4">
      <c r="B199" s="64"/>
      <c r="C199" s="65"/>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row>
    <row r="201" spans="1:39" ht="11.25" customHeight="1" x14ac:dyDescent="0.4">
      <c r="A201" s="53" t="s">
        <v>137</v>
      </c>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row>
    <row r="202" spans="1:39" ht="11.25" customHeight="1" x14ac:dyDescent="0.4">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row>
    <row r="203" spans="1:39" ht="23.25" customHeight="1" x14ac:dyDescent="0.4">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row>
    <row r="204" spans="1:39" ht="11.25" customHeight="1" x14ac:dyDescent="0.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row>
    <row r="205" spans="1:39" ht="11.25" customHeight="1" x14ac:dyDescent="0.4">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row>
    <row r="206" spans="1:39" ht="21.75" customHeight="1" x14ac:dyDescent="0.4">
      <c r="A206" s="76" t="s">
        <v>138</v>
      </c>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row>
    <row r="207" spans="1:39" ht="32.25" customHeight="1" x14ac:dyDescent="0.4">
      <c r="A207" s="60" t="s">
        <v>132</v>
      </c>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0"/>
      <c r="AI207" s="60"/>
      <c r="AJ207" s="60"/>
      <c r="AK207" s="60"/>
      <c r="AL207" s="60"/>
      <c r="AM207" s="60"/>
    </row>
    <row r="208" spans="1:39" ht="11.25" customHeight="1" x14ac:dyDescent="0.4">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61"/>
      <c r="AH208" s="61"/>
      <c r="AI208" s="61"/>
      <c r="AJ208" s="61"/>
      <c r="AK208" s="61"/>
      <c r="AL208" s="61"/>
    </row>
    <row r="209" spans="1:39" ht="22.5" customHeight="1" x14ac:dyDescent="0.4">
      <c r="B209" s="46"/>
      <c r="C209" s="47"/>
      <c r="D209" s="48" t="s">
        <v>128</v>
      </c>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50"/>
      <c r="AM209" s="10"/>
    </row>
    <row r="210" spans="1:39" ht="22.5" customHeight="1" x14ac:dyDescent="0.4">
      <c r="B210" s="46"/>
      <c r="C210" s="47"/>
      <c r="D210" s="48" t="s">
        <v>129</v>
      </c>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50"/>
      <c r="AM210" s="10"/>
    </row>
    <row r="211" spans="1:39" ht="22.5" customHeight="1" x14ac:dyDescent="0.4">
      <c r="B211" s="46"/>
      <c r="C211" s="47"/>
      <c r="D211" s="48" t="s">
        <v>133</v>
      </c>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50"/>
      <c r="AM211" s="10"/>
    </row>
    <row r="212" spans="1:39" ht="22.5" customHeight="1" x14ac:dyDescent="0.4">
      <c r="B212" s="46"/>
      <c r="C212" s="47"/>
      <c r="D212" s="48" t="s">
        <v>130</v>
      </c>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50"/>
      <c r="AM212" s="10"/>
    </row>
    <row r="213" spans="1:39" ht="22.5" customHeight="1" x14ac:dyDescent="0.4">
      <c r="B213" s="46"/>
      <c r="C213" s="47"/>
      <c r="D213" s="48" t="s">
        <v>131</v>
      </c>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50"/>
      <c r="AM213" s="10"/>
    </row>
    <row r="214" spans="1:39" ht="22.5" customHeight="1" x14ac:dyDescent="0.4">
      <c r="B214" s="46"/>
      <c r="C214" s="47"/>
      <c r="D214" s="51" t="s">
        <v>39</v>
      </c>
      <c r="E214" s="52"/>
      <c r="F214" s="52"/>
      <c r="G214" s="52"/>
      <c r="H214" s="52"/>
      <c r="I214" s="52"/>
      <c r="J214" s="52"/>
      <c r="K214" s="52"/>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27" t="s">
        <v>141</v>
      </c>
      <c r="AM214" s="10"/>
    </row>
    <row r="215" spans="1:39" ht="11.25" customHeight="1" x14ac:dyDescent="0.4">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row>
    <row r="217" spans="1:39" s="44" customFormat="1" ht="22.5" customHeight="1" x14ac:dyDescent="0.4">
      <c r="B217" s="161" t="s">
        <v>74</v>
      </c>
      <c r="C217" s="162"/>
      <c r="D217" s="162"/>
      <c r="E217" s="162"/>
      <c r="F217" s="162"/>
      <c r="G217" s="162"/>
      <c r="H217" s="162"/>
      <c r="I217" s="162"/>
      <c r="J217" s="162"/>
      <c r="K217" s="162"/>
      <c r="L217" s="162"/>
      <c r="M217" s="162"/>
      <c r="N217" s="162"/>
      <c r="O217" s="162"/>
      <c r="P217" s="162"/>
      <c r="Q217" s="162"/>
      <c r="R217" s="162"/>
      <c r="S217" s="162"/>
      <c r="T217" s="162"/>
      <c r="U217" s="162"/>
      <c r="V217" s="162"/>
      <c r="W217" s="162"/>
      <c r="X217" s="162"/>
      <c r="Y217" s="162"/>
      <c r="Z217" s="162"/>
      <c r="AA217" s="162"/>
      <c r="AB217" s="162"/>
      <c r="AC217" s="162"/>
      <c r="AD217" s="162"/>
      <c r="AE217" s="162"/>
      <c r="AF217" s="162"/>
      <c r="AG217" s="162"/>
      <c r="AH217" s="162"/>
      <c r="AI217" s="162"/>
      <c r="AJ217" s="162"/>
      <c r="AK217" s="162"/>
      <c r="AL217" s="163"/>
    </row>
    <row r="218" spans="1:39" ht="11.25" customHeight="1" x14ac:dyDescent="0.4">
      <c r="B218" s="192"/>
      <c r="C218" s="193"/>
      <c r="D218" s="193"/>
      <c r="E218" s="193"/>
      <c r="F218" s="193"/>
      <c r="G218" s="193"/>
      <c r="H218" s="193"/>
      <c r="I218" s="193"/>
      <c r="J218" s="193"/>
      <c r="K218" s="193"/>
      <c r="L218" s="193"/>
      <c r="M218" s="193"/>
      <c r="N218" s="193"/>
      <c r="O218" s="193"/>
      <c r="P218" s="193"/>
      <c r="Q218" s="193"/>
      <c r="R218" s="193"/>
      <c r="S218" s="193"/>
      <c r="T218" s="193"/>
      <c r="U218" s="193"/>
      <c r="V218" s="193"/>
      <c r="W218" s="193"/>
      <c r="X218" s="193"/>
      <c r="Y218" s="193"/>
      <c r="Z218" s="193"/>
      <c r="AA218" s="193"/>
      <c r="AB218" s="193"/>
      <c r="AC218" s="193"/>
      <c r="AD218" s="193"/>
      <c r="AE218" s="193"/>
      <c r="AF218" s="193"/>
      <c r="AG218" s="193"/>
      <c r="AH218" s="193"/>
      <c r="AI218" s="193"/>
      <c r="AJ218" s="193"/>
      <c r="AK218" s="193"/>
      <c r="AL218" s="194"/>
    </row>
    <row r="219" spans="1:39" ht="11.25" customHeight="1" x14ac:dyDescent="0.4">
      <c r="B219" s="195"/>
      <c r="C219" s="196"/>
      <c r="D219" s="196"/>
      <c r="E219" s="196"/>
      <c r="F219" s="196"/>
      <c r="G219" s="196"/>
      <c r="H219" s="196"/>
      <c r="I219" s="196"/>
      <c r="J219" s="196"/>
      <c r="K219" s="196"/>
      <c r="L219" s="196"/>
      <c r="M219" s="196"/>
      <c r="N219" s="196"/>
      <c r="O219" s="196"/>
      <c r="P219" s="196"/>
      <c r="Q219" s="196"/>
      <c r="R219" s="196"/>
      <c r="S219" s="196"/>
      <c r="T219" s="196"/>
      <c r="U219" s="196"/>
      <c r="V219" s="196"/>
      <c r="W219" s="196"/>
      <c r="X219" s="196"/>
      <c r="Y219" s="196"/>
      <c r="Z219" s="196"/>
      <c r="AA219" s="196"/>
      <c r="AB219" s="196"/>
      <c r="AC219" s="196"/>
      <c r="AD219" s="196"/>
      <c r="AE219" s="196"/>
      <c r="AF219" s="196"/>
      <c r="AG219" s="196"/>
      <c r="AH219" s="196"/>
      <c r="AI219" s="196"/>
      <c r="AJ219" s="196"/>
      <c r="AK219" s="196"/>
      <c r="AL219" s="197"/>
    </row>
    <row r="220" spans="1:39" ht="11.25" customHeight="1" x14ac:dyDescent="0.4">
      <c r="B220" s="195"/>
      <c r="C220" s="196"/>
      <c r="D220" s="196"/>
      <c r="E220" s="196"/>
      <c r="F220" s="196"/>
      <c r="G220" s="196"/>
      <c r="H220" s="196"/>
      <c r="I220" s="196"/>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6"/>
      <c r="AF220" s="196"/>
      <c r="AG220" s="196"/>
      <c r="AH220" s="196"/>
      <c r="AI220" s="196"/>
      <c r="AJ220" s="196"/>
      <c r="AK220" s="196"/>
      <c r="AL220" s="197"/>
    </row>
    <row r="221" spans="1:39" ht="11.25" customHeight="1" x14ac:dyDescent="0.4">
      <c r="B221" s="195"/>
      <c r="C221" s="196"/>
      <c r="D221" s="196"/>
      <c r="E221" s="196"/>
      <c r="F221" s="196"/>
      <c r="G221" s="196"/>
      <c r="H221" s="196"/>
      <c r="I221" s="196"/>
      <c r="J221" s="196"/>
      <c r="K221" s="196"/>
      <c r="L221" s="196"/>
      <c r="M221" s="196"/>
      <c r="N221" s="196"/>
      <c r="O221" s="196"/>
      <c r="P221" s="196"/>
      <c r="Q221" s="196"/>
      <c r="R221" s="196"/>
      <c r="S221" s="196"/>
      <c r="T221" s="196"/>
      <c r="U221" s="196"/>
      <c r="V221" s="196"/>
      <c r="W221" s="196"/>
      <c r="X221" s="196"/>
      <c r="Y221" s="196"/>
      <c r="Z221" s="196"/>
      <c r="AA221" s="196"/>
      <c r="AB221" s="196"/>
      <c r="AC221" s="196"/>
      <c r="AD221" s="196"/>
      <c r="AE221" s="196"/>
      <c r="AF221" s="196"/>
      <c r="AG221" s="196"/>
      <c r="AH221" s="196"/>
      <c r="AI221" s="196"/>
      <c r="AJ221" s="196"/>
      <c r="AK221" s="196"/>
      <c r="AL221" s="197"/>
    </row>
    <row r="222" spans="1:39" ht="11.25" customHeight="1" x14ac:dyDescent="0.4">
      <c r="B222" s="195"/>
      <c r="C222" s="196"/>
      <c r="D222" s="196"/>
      <c r="E222" s="196"/>
      <c r="F222" s="196"/>
      <c r="G222" s="196"/>
      <c r="H222" s="196"/>
      <c r="I222" s="196"/>
      <c r="J222" s="196"/>
      <c r="K222" s="196"/>
      <c r="L222" s="196"/>
      <c r="M222" s="196"/>
      <c r="N222" s="196"/>
      <c r="O222" s="196"/>
      <c r="P222" s="196"/>
      <c r="Q222" s="196"/>
      <c r="R222" s="196"/>
      <c r="S222" s="196"/>
      <c r="T222" s="196"/>
      <c r="U222" s="196"/>
      <c r="V222" s="196"/>
      <c r="W222" s="196"/>
      <c r="X222" s="196"/>
      <c r="Y222" s="196"/>
      <c r="Z222" s="196"/>
      <c r="AA222" s="196"/>
      <c r="AB222" s="196"/>
      <c r="AC222" s="196"/>
      <c r="AD222" s="196"/>
      <c r="AE222" s="196"/>
      <c r="AF222" s="196"/>
      <c r="AG222" s="196"/>
      <c r="AH222" s="196"/>
      <c r="AI222" s="196"/>
      <c r="AJ222" s="196"/>
      <c r="AK222" s="196"/>
      <c r="AL222" s="197"/>
    </row>
    <row r="223" spans="1:39" ht="11.25" customHeight="1" x14ac:dyDescent="0.4">
      <c r="B223" s="195"/>
      <c r="C223" s="196"/>
      <c r="D223" s="196"/>
      <c r="E223" s="19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c r="AC223" s="196"/>
      <c r="AD223" s="196"/>
      <c r="AE223" s="196"/>
      <c r="AF223" s="196"/>
      <c r="AG223" s="196"/>
      <c r="AH223" s="196"/>
      <c r="AI223" s="196"/>
      <c r="AJ223" s="196"/>
      <c r="AK223" s="196"/>
      <c r="AL223" s="197"/>
    </row>
    <row r="224" spans="1:39" ht="11.25" customHeight="1" x14ac:dyDescent="0.4">
      <c r="B224" s="195"/>
      <c r="C224" s="196"/>
      <c r="D224" s="196"/>
      <c r="E224" s="196"/>
      <c r="F224" s="196"/>
      <c r="G224" s="196"/>
      <c r="H224" s="196"/>
      <c r="I224" s="196"/>
      <c r="J224" s="196"/>
      <c r="K224" s="196"/>
      <c r="L224" s="196"/>
      <c r="M224" s="196"/>
      <c r="N224" s="196"/>
      <c r="O224" s="196"/>
      <c r="P224" s="196"/>
      <c r="Q224" s="196"/>
      <c r="R224" s="196"/>
      <c r="S224" s="196"/>
      <c r="T224" s="196"/>
      <c r="U224" s="196"/>
      <c r="V224" s="196"/>
      <c r="W224" s="196"/>
      <c r="X224" s="196"/>
      <c r="Y224" s="196"/>
      <c r="Z224" s="196"/>
      <c r="AA224" s="196"/>
      <c r="AB224" s="196"/>
      <c r="AC224" s="196"/>
      <c r="AD224" s="196"/>
      <c r="AE224" s="196"/>
      <c r="AF224" s="196"/>
      <c r="AG224" s="196"/>
      <c r="AH224" s="196"/>
      <c r="AI224" s="196"/>
      <c r="AJ224" s="196"/>
      <c r="AK224" s="196"/>
      <c r="AL224" s="197"/>
    </row>
    <row r="225" spans="2:38" ht="11.25" customHeight="1" x14ac:dyDescent="0.4">
      <c r="B225" s="195"/>
      <c r="C225" s="196"/>
      <c r="D225" s="196"/>
      <c r="E225" s="196"/>
      <c r="F225" s="196"/>
      <c r="G225" s="196"/>
      <c r="H225" s="196"/>
      <c r="I225" s="196"/>
      <c r="J225" s="196"/>
      <c r="K225" s="196"/>
      <c r="L225" s="196"/>
      <c r="M225" s="196"/>
      <c r="N225" s="196"/>
      <c r="O225" s="196"/>
      <c r="P225" s="196"/>
      <c r="Q225" s="196"/>
      <c r="R225" s="196"/>
      <c r="S225" s="196"/>
      <c r="T225" s="196"/>
      <c r="U225" s="196"/>
      <c r="V225" s="196"/>
      <c r="W225" s="196"/>
      <c r="X225" s="196"/>
      <c r="Y225" s="196"/>
      <c r="Z225" s="196"/>
      <c r="AA225" s="196"/>
      <c r="AB225" s="196"/>
      <c r="AC225" s="196"/>
      <c r="AD225" s="196"/>
      <c r="AE225" s="196"/>
      <c r="AF225" s="196"/>
      <c r="AG225" s="196"/>
      <c r="AH225" s="196"/>
      <c r="AI225" s="196"/>
      <c r="AJ225" s="196"/>
      <c r="AK225" s="196"/>
      <c r="AL225" s="197"/>
    </row>
    <row r="226" spans="2:38" ht="11.25" customHeight="1" x14ac:dyDescent="0.4">
      <c r="B226" s="195"/>
      <c r="C226" s="196"/>
      <c r="D226" s="196"/>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196"/>
      <c r="AD226" s="196"/>
      <c r="AE226" s="196"/>
      <c r="AF226" s="196"/>
      <c r="AG226" s="196"/>
      <c r="AH226" s="196"/>
      <c r="AI226" s="196"/>
      <c r="AJ226" s="196"/>
      <c r="AK226" s="196"/>
      <c r="AL226" s="197"/>
    </row>
    <row r="227" spans="2:38" ht="11.25" customHeight="1" x14ac:dyDescent="0.4">
      <c r="B227" s="195"/>
      <c r="C227" s="196"/>
      <c r="D227" s="196"/>
      <c r="E227" s="196"/>
      <c r="F227" s="196"/>
      <c r="G227" s="196"/>
      <c r="H227" s="196"/>
      <c r="I227" s="196"/>
      <c r="J227" s="196"/>
      <c r="K227" s="196"/>
      <c r="L227" s="196"/>
      <c r="M227" s="196"/>
      <c r="N227" s="196"/>
      <c r="O227" s="196"/>
      <c r="P227" s="196"/>
      <c r="Q227" s="196"/>
      <c r="R227" s="196"/>
      <c r="S227" s="196"/>
      <c r="T227" s="196"/>
      <c r="U227" s="196"/>
      <c r="V227" s="196"/>
      <c r="W227" s="196"/>
      <c r="X227" s="196"/>
      <c r="Y227" s="196"/>
      <c r="Z227" s="196"/>
      <c r="AA227" s="196"/>
      <c r="AB227" s="196"/>
      <c r="AC227" s="196"/>
      <c r="AD227" s="196"/>
      <c r="AE227" s="196"/>
      <c r="AF227" s="196"/>
      <c r="AG227" s="196"/>
      <c r="AH227" s="196"/>
      <c r="AI227" s="196"/>
      <c r="AJ227" s="196"/>
      <c r="AK227" s="196"/>
      <c r="AL227" s="197"/>
    </row>
    <row r="228" spans="2:38" ht="11.25" customHeight="1" x14ac:dyDescent="0.4">
      <c r="B228" s="195"/>
      <c r="C228" s="196"/>
      <c r="D228" s="196"/>
      <c r="E228" s="196"/>
      <c r="F228" s="196"/>
      <c r="G228" s="196"/>
      <c r="H228" s="196"/>
      <c r="I228" s="196"/>
      <c r="J228" s="196"/>
      <c r="K228" s="196"/>
      <c r="L228" s="196"/>
      <c r="M228" s="196"/>
      <c r="N228" s="196"/>
      <c r="O228" s="196"/>
      <c r="P228" s="196"/>
      <c r="Q228" s="196"/>
      <c r="R228" s="196"/>
      <c r="S228" s="196"/>
      <c r="T228" s="196"/>
      <c r="U228" s="196"/>
      <c r="V228" s="196"/>
      <c r="W228" s="196"/>
      <c r="X228" s="196"/>
      <c r="Y228" s="196"/>
      <c r="Z228" s="196"/>
      <c r="AA228" s="196"/>
      <c r="AB228" s="196"/>
      <c r="AC228" s="196"/>
      <c r="AD228" s="196"/>
      <c r="AE228" s="196"/>
      <c r="AF228" s="196"/>
      <c r="AG228" s="196"/>
      <c r="AH228" s="196"/>
      <c r="AI228" s="196"/>
      <c r="AJ228" s="196"/>
      <c r="AK228" s="196"/>
      <c r="AL228" s="197"/>
    </row>
    <row r="229" spans="2:38" ht="11.25" customHeight="1" x14ac:dyDescent="0.4">
      <c r="B229" s="195"/>
      <c r="C229" s="196"/>
      <c r="D229" s="196"/>
      <c r="E229" s="196"/>
      <c r="F229" s="196"/>
      <c r="G229" s="196"/>
      <c r="H229" s="196"/>
      <c r="I229" s="196"/>
      <c r="J229" s="196"/>
      <c r="K229" s="196"/>
      <c r="L229" s="196"/>
      <c r="M229" s="196"/>
      <c r="N229" s="196"/>
      <c r="O229" s="196"/>
      <c r="P229" s="196"/>
      <c r="Q229" s="196"/>
      <c r="R229" s="196"/>
      <c r="S229" s="196"/>
      <c r="T229" s="196"/>
      <c r="U229" s="196"/>
      <c r="V229" s="196"/>
      <c r="W229" s="196"/>
      <c r="X229" s="196"/>
      <c r="Y229" s="196"/>
      <c r="Z229" s="196"/>
      <c r="AA229" s="196"/>
      <c r="AB229" s="196"/>
      <c r="AC229" s="196"/>
      <c r="AD229" s="196"/>
      <c r="AE229" s="196"/>
      <c r="AF229" s="196"/>
      <c r="AG229" s="196"/>
      <c r="AH229" s="196"/>
      <c r="AI229" s="196"/>
      <c r="AJ229" s="196"/>
      <c r="AK229" s="196"/>
      <c r="AL229" s="197"/>
    </row>
    <row r="230" spans="2:38" ht="11.25" customHeight="1" x14ac:dyDescent="0.4">
      <c r="B230" s="195"/>
      <c r="C230" s="196"/>
      <c r="D230" s="196"/>
      <c r="E230" s="196"/>
      <c r="F230" s="196"/>
      <c r="G230" s="196"/>
      <c r="H230" s="196"/>
      <c r="I230" s="196"/>
      <c r="J230" s="196"/>
      <c r="K230" s="196"/>
      <c r="L230" s="196"/>
      <c r="M230" s="196"/>
      <c r="N230" s="196"/>
      <c r="O230" s="196"/>
      <c r="P230" s="196"/>
      <c r="Q230" s="196"/>
      <c r="R230" s="196"/>
      <c r="S230" s="196"/>
      <c r="T230" s="196"/>
      <c r="U230" s="196"/>
      <c r="V230" s="196"/>
      <c r="W230" s="196"/>
      <c r="X230" s="196"/>
      <c r="Y230" s="196"/>
      <c r="Z230" s="196"/>
      <c r="AA230" s="196"/>
      <c r="AB230" s="196"/>
      <c r="AC230" s="196"/>
      <c r="AD230" s="196"/>
      <c r="AE230" s="196"/>
      <c r="AF230" s="196"/>
      <c r="AG230" s="196"/>
      <c r="AH230" s="196"/>
      <c r="AI230" s="196"/>
      <c r="AJ230" s="196"/>
      <c r="AK230" s="196"/>
      <c r="AL230" s="197"/>
    </row>
    <row r="231" spans="2:38" ht="11.25" customHeight="1" x14ac:dyDescent="0.4">
      <c r="B231" s="195"/>
      <c r="C231" s="196"/>
      <c r="D231" s="196"/>
      <c r="E231" s="196"/>
      <c r="F231" s="196"/>
      <c r="G231" s="196"/>
      <c r="H231" s="196"/>
      <c r="I231" s="196"/>
      <c r="J231" s="196"/>
      <c r="K231" s="196"/>
      <c r="L231" s="196"/>
      <c r="M231" s="196"/>
      <c r="N231" s="196"/>
      <c r="O231" s="196"/>
      <c r="P231" s="196"/>
      <c r="Q231" s="196"/>
      <c r="R231" s="196"/>
      <c r="S231" s="196"/>
      <c r="T231" s="196"/>
      <c r="U231" s="196"/>
      <c r="V231" s="196"/>
      <c r="W231" s="196"/>
      <c r="X231" s="196"/>
      <c r="Y231" s="196"/>
      <c r="Z231" s="196"/>
      <c r="AA231" s="196"/>
      <c r="AB231" s="196"/>
      <c r="AC231" s="196"/>
      <c r="AD231" s="196"/>
      <c r="AE231" s="196"/>
      <c r="AF231" s="196"/>
      <c r="AG231" s="196"/>
      <c r="AH231" s="196"/>
      <c r="AI231" s="196"/>
      <c r="AJ231" s="196"/>
      <c r="AK231" s="196"/>
      <c r="AL231" s="197"/>
    </row>
    <row r="232" spans="2:38" ht="11.25" customHeight="1" x14ac:dyDescent="0.4">
      <c r="B232" s="195"/>
      <c r="C232" s="196"/>
      <c r="D232" s="196"/>
      <c r="E232" s="196"/>
      <c r="F232" s="196"/>
      <c r="G232" s="196"/>
      <c r="H232" s="196"/>
      <c r="I232" s="196"/>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c r="AF232" s="196"/>
      <c r="AG232" s="196"/>
      <c r="AH232" s="196"/>
      <c r="AI232" s="196"/>
      <c r="AJ232" s="196"/>
      <c r="AK232" s="196"/>
      <c r="AL232" s="197"/>
    </row>
    <row r="233" spans="2:38" ht="11.25" customHeight="1" x14ac:dyDescent="0.4">
      <c r="B233" s="198"/>
      <c r="C233" s="199"/>
      <c r="D233" s="199"/>
      <c r="E233" s="199"/>
      <c r="F233" s="199"/>
      <c r="G233" s="199"/>
      <c r="H233" s="199"/>
      <c r="I233" s="199"/>
      <c r="J233" s="199"/>
      <c r="K233" s="199"/>
      <c r="L233" s="199"/>
      <c r="M233" s="199"/>
      <c r="N233" s="199"/>
      <c r="O233" s="199"/>
      <c r="P233" s="199"/>
      <c r="Q233" s="199"/>
      <c r="R233" s="199"/>
      <c r="S233" s="199"/>
      <c r="T233" s="199"/>
      <c r="U233" s="199"/>
      <c r="V233" s="199"/>
      <c r="W233" s="199"/>
      <c r="X233" s="199"/>
      <c r="Y233" s="199"/>
      <c r="Z233" s="199"/>
      <c r="AA233" s="199"/>
      <c r="AB233" s="199"/>
      <c r="AC233" s="199"/>
      <c r="AD233" s="199"/>
      <c r="AE233" s="199"/>
      <c r="AF233" s="199"/>
      <c r="AG233" s="199"/>
      <c r="AH233" s="199"/>
      <c r="AI233" s="199"/>
      <c r="AJ233" s="199"/>
      <c r="AK233" s="199"/>
      <c r="AL233" s="200"/>
    </row>
    <row r="235" spans="2:38" ht="11.25" customHeight="1" x14ac:dyDescent="0.4">
      <c r="B235" s="201"/>
      <c r="C235" s="201"/>
      <c r="D235" s="201"/>
      <c r="E235" s="201"/>
      <c r="F235" s="201"/>
      <c r="G235" s="201"/>
      <c r="H235" s="201"/>
      <c r="I235" s="201"/>
      <c r="J235" s="201"/>
      <c r="K235" s="201"/>
      <c r="L235" s="201"/>
      <c r="M235" s="201"/>
      <c r="N235" s="201"/>
      <c r="O235" s="201"/>
      <c r="P235" s="201"/>
      <c r="Q235" s="201"/>
      <c r="R235" s="201"/>
      <c r="S235" s="201"/>
      <c r="T235" s="201"/>
      <c r="U235" s="201"/>
      <c r="V235" s="201"/>
      <c r="W235" s="201"/>
      <c r="X235" s="201"/>
      <c r="Y235" s="201"/>
      <c r="Z235" s="201"/>
      <c r="AA235" s="201"/>
      <c r="AB235" s="201"/>
      <c r="AC235" s="201"/>
      <c r="AD235" s="201"/>
      <c r="AE235" s="201"/>
      <c r="AF235" s="201"/>
      <c r="AG235" s="201"/>
      <c r="AH235" s="201"/>
      <c r="AI235" s="201"/>
      <c r="AJ235" s="201"/>
      <c r="AK235" s="201"/>
      <c r="AL235" s="201"/>
    </row>
  </sheetData>
  <mergeCells count="388">
    <mergeCell ref="AH60:AK60"/>
    <mergeCell ref="D140:AL140"/>
    <mergeCell ref="D141:AL141"/>
    <mergeCell ref="D142:AL142"/>
    <mergeCell ref="A61:AM62"/>
    <mergeCell ref="A120:AM120"/>
    <mergeCell ref="AH57:AL57"/>
    <mergeCell ref="B58:E58"/>
    <mergeCell ref="N58:P58"/>
    <mergeCell ref="R58:T58"/>
    <mergeCell ref="AH58:AK58"/>
    <mergeCell ref="B178:C179"/>
    <mergeCell ref="B180:C181"/>
    <mergeCell ref="B184:C185"/>
    <mergeCell ref="D180:AK181"/>
    <mergeCell ref="D184:AK185"/>
    <mergeCell ref="B170:C170"/>
    <mergeCell ref="F59:H59"/>
    <mergeCell ref="J59:L59"/>
    <mergeCell ref="Z59:AB59"/>
    <mergeCell ref="L66:N66"/>
    <mergeCell ref="X66:Z66"/>
    <mergeCell ref="B173:C173"/>
    <mergeCell ref="A164:AM164"/>
    <mergeCell ref="AG165:AL165"/>
    <mergeCell ref="B166:C166"/>
    <mergeCell ref="D166:AL166"/>
    <mergeCell ref="B167:C167"/>
    <mergeCell ref="D167:AL167"/>
    <mergeCell ref="B168:C168"/>
    <mergeCell ref="B235:AL235"/>
    <mergeCell ref="AH93:AI93"/>
    <mergeCell ref="B97:M97"/>
    <mergeCell ref="N97:O97"/>
    <mergeCell ref="AH85:AI85"/>
    <mergeCell ref="AH86:AI86"/>
    <mergeCell ref="AH87:AI87"/>
    <mergeCell ref="AH88:AI89"/>
    <mergeCell ref="AH90:AI91"/>
    <mergeCell ref="AH92:AI92"/>
    <mergeCell ref="D168:AL168"/>
    <mergeCell ref="B169:C169"/>
    <mergeCell ref="D169:AL169"/>
    <mergeCell ref="D173:K173"/>
    <mergeCell ref="A94:AM95"/>
    <mergeCell ref="B217:AL217"/>
    <mergeCell ref="B218:AL233"/>
    <mergeCell ref="B160:C160"/>
    <mergeCell ref="B161:C161"/>
    <mergeCell ref="B153:C153"/>
    <mergeCell ref="D153:AL153"/>
    <mergeCell ref="B154:C154"/>
    <mergeCell ref="D154:AL154"/>
    <mergeCell ref="D160:AL160"/>
    <mergeCell ref="B155:C155"/>
    <mergeCell ref="D155:AL155"/>
    <mergeCell ref="B156:C156"/>
    <mergeCell ref="D156:AL156"/>
    <mergeCell ref="B157:C157"/>
    <mergeCell ref="D157:AL157"/>
    <mergeCell ref="B158:C158"/>
    <mergeCell ref="D158:AL158"/>
    <mergeCell ref="B159:C159"/>
    <mergeCell ref="D159:AL159"/>
    <mergeCell ref="D170:AL170"/>
    <mergeCell ref="B171:C171"/>
    <mergeCell ref="Z178:AK179"/>
    <mergeCell ref="A187:AM189"/>
    <mergeCell ref="D178:K179"/>
    <mergeCell ref="D171:AL171"/>
    <mergeCell ref="A176:AM176"/>
    <mergeCell ref="A192:AM192"/>
    <mergeCell ref="L178:X179"/>
    <mergeCell ref="Y178:Y179"/>
    <mergeCell ref="B182:C183"/>
    <mergeCell ref="D182:AK183"/>
    <mergeCell ref="L173:AK173"/>
    <mergeCell ref="D149:AL149"/>
    <mergeCell ref="B150:C150"/>
    <mergeCell ref="D150:AL150"/>
    <mergeCell ref="B152:C152"/>
    <mergeCell ref="D152:AL152"/>
    <mergeCell ref="B149:C149"/>
    <mergeCell ref="B151:C151"/>
    <mergeCell ref="D151:AL151"/>
    <mergeCell ref="B138:C138"/>
    <mergeCell ref="B139:C139"/>
    <mergeCell ref="B140:C140"/>
    <mergeCell ref="B141:C141"/>
    <mergeCell ref="B142:C142"/>
    <mergeCell ref="B143:C143"/>
    <mergeCell ref="B144:C144"/>
    <mergeCell ref="D144:AL144"/>
    <mergeCell ref="A147:AM147"/>
    <mergeCell ref="D134:AL134"/>
    <mergeCell ref="D135:AL135"/>
    <mergeCell ref="D136:AL136"/>
    <mergeCell ref="D137:AL137"/>
    <mergeCell ref="D138:AL138"/>
    <mergeCell ref="D139:AL139"/>
    <mergeCell ref="D123:AL123"/>
    <mergeCell ref="B124:C124"/>
    <mergeCell ref="D124:AL124"/>
    <mergeCell ref="A132:AM132"/>
    <mergeCell ref="B134:C134"/>
    <mergeCell ref="B135:C135"/>
    <mergeCell ref="B136:C136"/>
    <mergeCell ref="B137:C137"/>
    <mergeCell ref="B123:C123"/>
    <mergeCell ref="B126:C126"/>
    <mergeCell ref="D126:AL126"/>
    <mergeCell ref="B127:C127"/>
    <mergeCell ref="D127:AL127"/>
    <mergeCell ref="B128:C128"/>
    <mergeCell ref="D128:AL128"/>
    <mergeCell ref="B129:C129"/>
    <mergeCell ref="B125:C125"/>
    <mergeCell ref="D125:AL125"/>
    <mergeCell ref="O92:U92"/>
    <mergeCell ref="AA92:AG92"/>
    <mergeCell ref="B93:I93"/>
    <mergeCell ref="O93:U93"/>
    <mergeCell ref="AA93:AG93"/>
    <mergeCell ref="V102:AL102"/>
    <mergeCell ref="V103:AL103"/>
    <mergeCell ref="V104:AL104"/>
    <mergeCell ref="V108:AL108"/>
    <mergeCell ref="D107:S107"/>
    <mergeCell ref="D108:S108"/>
    <mergeCell ref="T103:U103"/>
    <mergeCell ref="T104:U104"/>
    <mergeCell ref="T105:U105"/>
    <mergeCell ref="T106:U106"/>
    <mergeCell ref="T107:U107"/>
    <mergeCell ref="T108:U108"/>
    <mergeCell ref="V107:AL107"/>
    <mergeCell ref="V106:AL106"/>
    <mergeCell ref="A100:AM100"/>
    <mergeCell ref="B102:C102"/>
    <mergeCell ref="T102:U102"/>
    <mergeCell ref="D102:S102"/>
    <mergeCell ref="D103:S103"/>
    <mergeCell ref="V116:AL116"/>
    <mergeCell ref="AG114:AL114"/>
    <mergeCell ref="AG133:AL133"/>
    <mergeCell ref="B109:C109"/>
    <mergeCell ref="B110:C110"/>
    <mergeCell ref="D109:AL109"/>
    <mergeCell ref="B117:C117"/>
    <mergeCell ref="D117:S117"/>
    <mergeCell ref="A113:AM113"/>
    <mergeCell ref="B115:C115"/>
    <mergeCell ref="D115:S115"/>
    <mergeCell ref="T115:U115"/>
    <mergeCell ref="V115:AL115"/>
    <mergeCell ref="B122:C122"/>
    <mergeCell ref="D122:AL122"/>
    <mergeCell ref="AG121:AL121"/>
    <mergeCell ref="B89:I89"/>
    <mergeCell ref="O89:U89"/>
    <mergeCell ref="B87:I88"/>
    <mergeCell ref="O87:U87"/>
    <mergeCell ref="AA87:AG87"/>
    <mergeCell ref="AB89:AF89"/>
    <mergeCell ref="O90:U90"/>
    <mergeCell ref="AA90:AG91"/>
    <mergeCell ref="B91:I91"/>
    <mergeCell ref="O91:U91"/>
    <mergeCell ref="O88:U88"/>
    <mergeCell ref="V89:W89"/>
    <mergeCell ref="X89:Z89"/>
    <mergeCell ref="J89:K89"/>
    <mergeCell ref="L89:N89"/>
    <mergeCell ref="B90:I90"/>
    <mergeCell ref="B86:I86"/>
    <mergeCell ref="O86:U86"/>
    <mergeCell ref="AA86:AG86"/>
    <mergeCell ref="B83:N83"/>
    <mergeCell ref="AA71:AG72"/>
    <mergeCell ref="B71:I71"/>
    <mergeCell ref="O71:U71"/>
    <mergeCell ref="A76:AM78"/>
    <mergeCell ref="AH73:AI73"/>
    <mergeCell ref="AJ73:AK73"/>
    <mergeCell ref="J73:K73"/>
    <mergeCell ref="L73:M73"/>
    <mergeCell ref="J74:K74"/>
    <mergeCell ref="L74:M74"/>
    <mergeCell ref="V72:W72"/>
    <mergeCell ref="X72:Y72"/>
    <mergeCell ref="V73:W73"/>
    <mergeCell ref="X73:Y73"/>
    <mergeCell ref="AJ85:AL85"/>
    <mergeCell ref="AJ86:AL86"/>
    <mergeCell ref="J85:K85"/>
    <mergeCell ref="L85:N85"/>
    <mergeCell ref="J86:K86"/>
    <mergeCell ref="L86:N86"/>
    <mergeCell ref="O69:U69"/>
    <mergeCell ref="AA69:AG69"/>
    <mergeCell ref="B68:I69"/>
    <mergeCell ref="N68:N69"/>
    <mergeCell ref="AA68:AG68"/>
    <mergeCell ref="AB70:AF70"/>
    <mergeCell ref="O68:U68"/>
    <mergeCell ref="A81:AM81"/>
    <mergeCell ref="O83:R83"/>
    <mergeCell ref="B74:I74"/>
    <mergeCell ref="O74:U74"/>
    <mergeCell ref="AH74:AK74"/>
    <mergeCell ref="B73:I73"/>
    <mergeCell ref="O73:U73"/>
    <mergeCell ref="AA73:AG73"/>
    <mergeCell ref="B72:I72"/>
    <mergeCell ref="O72:U72"/>
    <mergeCell ref="B70:I70"/>
    <mergeCell ref="O70:U70"/>
    <mergeCell ref="V74:W74"/>
    <mergeCell ref="X74:Y74"/>
    <mergeCell ref="B67:I67"/>
    <mergeCell ref="O67:U67"/>
    <mergeCell ref="AA67:AG67"/>
    <mergeCell ref="AH53:AK53"/>
    <mergeCell ref="N54:P54"/>
    <mergeCell ref="R54:T54"/>
    <mergeCell ref="Z54:AB54"/>
    <mergeCell ref="AH54:AK54"/>
    <mergeCell ref="AH52:AL52"/>
    <mergeCell ref="B53:E53"/>
    <mergeCell ref="B54:E54"/>
    <mergeCell ref="N53:P53"/>
    <mergeCell ref="R53:T53"/>
    <mergeCell ref="Z53:AB53"/>
    <mergeCell ref="A65:AM65"/>
    <mergeCell ref="B59:E59"/>
    <mergeCell ref="N59:P59"/>
    <mergeCell ref="R59:T59"/>
    <mergeCell ref="AH59:AK59"/>
    <mergeCell ref="B66:I66"/>
    <mergeCell ref="O66:U66"/>
    <mergeCell ref="AA66:AG66"/>
    <mergeCell ref="J66:K66"/>
    <mergeCell ref="V66:W66"/>
    <mergeCell ref="A6:AM7"/>
    <mergeCell ref="B16:AK40"/>
    <mergeCell ref="A44:E44"/>
    <mergeCell ref="A45:E45"/>
    <mergeCell ref="F45:R45"/>
    <mergeCell ref="S44:Y45"/>
    <mergeCell ref="Z44:AM45"/>
    <mergeCell ref="A46:E46"/>
    <mergeCell ref="V57:Y57"/>
    <mergeCell ref="Z57:AC57"/>
    <mergeCell ref="AD57:AG57"/>
    <mergeCell ref="A47:E47"/>
    <mergeCell ref="F46:R46"/>
    <mergeCell ref="F47:R47"/>
    <mergeCell ref="S46:Y47"/>
    <mergeCell ref="Z46:AM47"/>
    <mergeCell ref="N52:Q52"/>
    <mergeCell ref="R52:U52"/>
    <mergeCell ref="Z52:AC52"/>
    <mergeCell ref="AD52:AG52"/>
    <mergeCell ref="AH55:AK55"/>
    <mergeCell ref="A50:AM50"/>
    <mergeCell ref="P44:R44"/>
    <mergeCell ref="R57:U57"/>
    <mergeCell ref="F58:H58"/>
    <mergeCell ref="J58:L58"/>
    <mergeCell ref="Z58:AB58"/>
    <mergeCell ref="F52:I52"/>
    <mergeCell ref="F53:H53"/>
    <mergeCell ref="F54:H54"/>
    <mergeCell ref="J52:M52"/>
    <mergeCell ref="J53:L53"/>
    <mergeCell ref="J54:L54"/>
    <mergeCell ref="V52:Y52"/>
    <mergeCell ref="F57:I57"/>
    <mergeCell ref="J57:M57"/>
    <mergeCell ref="N57:Q57"/>
    <mergeCell ref="AJ66:AL66"/>
    <mergeCell ref="AH69:AI70"/>
    <mergeCell ref="AJ69:AK70"/>
    <mergeCell ref="AH67:AI67"/>
    <mergeCell ref="AH68:AI68"/>
    <mergeCell ref="AJ67:AK67"/>
    <mergeCell ref="AJ68:AK68"/>
    <mergeCell ref="AH71:AI72"/>
    <mergeCell ref="AJ71:AK72"/>
    <mergeCell ref="AL69:AL70"/>
    <mergeCell ref="AL71:AL72"/>
    <mergeCell ref="AH66:AI66"/>
    <mergeCell ref="J67:K67"/>
    <mergeCell ref="L67:M67"/>
    <mergeCell ref="J68:K69"/>
    <mergeCell ref="L68:M69"/>
    <mergeCell ref="J70:K70"/>
    <mergeCell ref="L70:M70"/>
    <mergeCell ref="J71:K71"/>
    <mergeCell ref="L71:M71"/>
    <mergeCell ref="J72:K72"/>
    <mergeCell ref="L72:M72"/>
    <mergeCell ref="V67:W67"/>
    <mergeCell ref="X67:Y67"/>
    <mergeCell ref="V68:W68"/>
    <mergeCell ref="X68:Y68"/>
    <mergeCell ref="V69:W69"/>
    <mergeCell ref="X69:Y69"/>
    <mergeCell ref="V70:W70"/>
    <mergeCell ref="X70:Y70"/>
    <mergeCell ref="V71:W71"/>
    <mergeCell ref="X71:Y71"/>
    <mergeCell ref="V85:W85"/>
    <mergeCell ref="X85:Z85"/>
    <mergeCell ref="V86:W86"/>
    <mergeCell ref="X86:Z86"/>
    <mergeCell ref="J87:K88"/>
    <mergeCell ref="L87:N88"/>
    <mergeCell ref="V87:W87"/>
    <mergeCell ref="X87:Z87"/>
    <mergeCell ref="V88:W88"/>
    <mergeCell ref="X88:Z88"/>
    <mergeCell ref="AJ87:AL87"/>
    <mergeCell ref="AJ88:AL89"/>
    <mergeCell ref="AJ90:AL91"/>
    <mergeCell ref="AJ92:AL92"/>
    <mergeCell ref="AA88:AG88"/>
    <mergeCell ref="D198:AK199"/>
    <mergeCell ref="K110:AK110"/>
    <mergeCell ref="L143:AK143"/>
    <mergeCell ref="K161:AK161"/>
    <mergeCell ref="L129:AK129"/>
    <mergeCell ref="V90:W90"/>
    <mergeCell ref="X90:Z90"/>
    <mergeCell ref="V91:W91"/>
    <mergeCell ref="X91:Z91"/>
    <mergeCell ref="V92:W92"/>
    <mergeCell ref="X92:Z92"/>
    <mergeCell ref="V93:W93"/>
    <mergeCell ref="X93:Z93"/>
    <mergeCell ref="AJ93:AL93"/>
    <mergeCell ref="J90:K90"/>
    <mergeCell ref="L90:N90"/>
    <mergeCell ref="J91:K91"/>
    <mergeCell ref="L91:N91"/>
    <mergeCell ref="J92:K92"/>
    <mergeCell ref="D104:S104"/>
    <mergeCell ref="D105:S105"/>
    <mergeCell ref="D106:S106"/>
    <mergeCell ref="AG101:AL101"/>
    <mergeCell ref="B92:I92"/>
    <mergeCell ref="B212:C212"/>
    <mergeCell ref="D212:AL212"/>
    <mergeCell ref="D172:AL172"/>
    <mergeCell ref="A206:AM206"/>
    <mergeCell ref="B211:C211"/>
    <mergeCell ref="D211:AL211"/>
    <mergeCell ref="B103:C103"/>
    <mergeCell ref="B104:C104"/>
    <mergeCell ref="B105:C105"/>
    <mergeCell ref="B107:C107"/>
    <mergeCell ref="B108:C108"/>
    <mergeCell ref="B106:C106"/>
    <mergeCell ref="L92:N92"/>
    <mergeCell ref="J93:K93"/>
    <mergeCell ref="L93:N93"/>
    <mergeCell ref="V105:AL105"/>
    <mergeCell ref="B116:C116"/>
    <mergeCell ref="D116:S116"/>
    <mergeCell ref="T116:U116"/>
    <mergeCell ref="B213:C213"/>
    <mergeCell ref="D213:AL213"/>
    <mergeCell ref="B214:C214"/>
    <mergeCell ref="D214:K214"/>
    <mergeCell ref="A201:AM203"/>
    <mergeCell ref="D194:O195"/>
    <mergeCell ref="P194:X195"/>
    <mergeCell ref="A207:AM207"/>
    <mergeCell ref="AG208:AL208"/>
    <mergeCell ref="B209:C209"/>
    <mergeCell ref="D209:AL209"/>
    <mergeCell ref="B210:C210"/>
    <mergeCell ref="D210:AL210"/>
    <mergeCell ref="B194:C195"/>
    <mergeCell ref="Y194:Y195"/>
    <mergeCell ref="B196:C197"/>
    <mergeCell ref="D196:AK197"/>
    <mergeCell ref="B198:C199"/>
  </mergeCells>
  <phoneticPr fontId="1"/>
  <dataValidations count="4">
    <dataValidation type="list" allowBlank="1" showInputMessage="1" showErrorMessage="1" sqref="O83:R83 B102:C110 T102:U108 B115:C117 T115:U116 B149:C161 B134:C144 B166:C173 B209:C214 B178 B180 B184 B182 B194 B196 B198 B122:C129" xr:uid="{00000000-0002-0000-0000-000000000000}">
      <formula1>"○"</formula1>
    </dataValidation>
    <dataValidation type="list" allowBlank="1" showInputMessage="1" showErrorMessage="1" sqref="Z44:AM45" xr:uid="{00000000-0002-0000-0000-000001000000}">
      <formula1>"選択してください,居宅介護支援,訪問介護,訪問入浴介護,訪問看護,訪問リハビリテーション,通所介護,通所リハビリテーション,短期入所者生活介護,特定施設入居者生活介護,定期巡回・随時対応型訪問介護看護,夜間対応型訪問介護,地域密着型通所介護,認知症対応型通所介護,小規模多機能型居宅介護,認知症対応型共同生活介護,看護小規模多機能型居宅介護,介護老人福祉施設,介護老人保健施設"</formula1>
    </dataValidation>
    <dataValidation type="list" allowBlank="1" showInputMessage="1" showErrorMessage="1" sqref="L178:X179" xr:uid="{00000000-0002-0000-0000-000002000000}">
      <formula1>"　,第1段階認証,第2段階認証"</formula1>
    </dataValidation>
    <dataValidation type="list" allowBlank="1" showInputMessage="1" showErrorMessage="1" sqref="P194" xr:uid="{00000000-0002-0000-0000-000003000000}">
      <formula1>"1名,2名,3名,4名,5名以上"</formula1>
    </dataValidation>
  </dataValidations>
  <printOptions horizontalCentered="1"/>
  <pageMargins left="0.55118110236220474" right="0.39370078740157483" top="0.19685039370078741" bottom="0.31496062992125984" header="0.19685039370078741" footer="0.19685039370078741"/>
  <pageSetup paperSize="9" scale="93" fitToHeight="3" orientation="portrait" r:id="rId1"/>
  <headerFooter>
    <oddFooter>&amp;C&amp;P/&amp;N</oddFooter>
  </headerFooter>
  <rowBreaks count="5" manualBreakCount="5">
    <brk id="63" max="38" man="1"/>
    <brk id="97" max="38" man="1"/>
    <brk id="129" max="38" man="1"/>
    <brk id="161" max="38" man="1"/>
    <brk id="214"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奥山　晴基</dc:creator>
  <cp:lastModifiedBy>久慈 勇希人</cp:lastModifiedBy>
  <cp:lastPrinted>2022-12-19T08:52:12Z</cp:lastPrinted>
  <dcterms:created xsi:type="dcterms:W3CDTF">2022-11-17T09:50:55Z</dcterms:created>
  <dcterms:modified xsi:type="dcterms:W3CDTF">2023-01-13T09:56:46Z</dcterms:modified>
</cp:coreProperties>
</file>