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miyaoa-flsv\長寿福祉課\か　介護保険\第９期介護保険計画\実態把握調査\14 調査票（最終）\"/>
    </mc:Choice>
  </mc:AlternateContent>
  <xr:revisionPtr revIDLastSave="0" documentId="13_ncr:1_{E6C8BE81-C722-4487-9FD5-E2E0E4D67858}"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Sheet1!$A$1:$AM$236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74" i="1" l="1"/>
  <c r="AJ93" i="1" l="1"/>
  <c r="AH59" i="1" l="1"/>
  <c r="AH58" i="1"/>
  <c r="AH60" i="1" l="1"/>
  <c r="AH93" i="1"/>
  <c r="AH54" i="1" l="1"/>
  <c r="AH53" i="1"/>
  <c r="AH55" i="1" l="1"/>
</calcChain>
</file>

<file path=xl/sharedStrings.xml><?xml version="1.0" encoding="utf-8"?>
<sst xmlns="http://schemas.openxmlformats.org/spreadsheetml/2006/main" count="249" uniqueCount="143">
  <si>
    <t>事業所番号</t>
    <rPh sb="0" eb="3">
      <t>ジギョウショ</t>
    </rPh>
    <rPh sb="3" eb="5">
      <t>バンゴウ</t>
    </rPh>
    <phoneticPr fontId="1"/>
  </si>
  <si>
    <t>事業所名称</t>
    <rPh sb="0" eb="3">
      <t>ジギョウショ</t>
    </rPh>
    <rPh sb="3" eb="5">
      <t>メイショウ</t>
    </rPh>
    <phoneticPr fontId="1"/>
  </si>
  <si>
    <t>サービス
種類</t>
    <rPh sb="5" eb="7">
      <t>シュルイ</t>
    </rPh>
    <phoneticPr fontId="1"/>
  </si>
  <si>
    <t>（役職）</t>
    <rPh sb="1" eb="3">
      <t>ヤクショク</t>
    </rPh>
    <phoneticPr fontId="1"/>
  </si>
  <si>
    <t>回答者氏名</t>
    <rPh sb="0" eb="2">
      <t>カイトウ</t>
    </rPh>
    <rPh sb="2" eb="3">
      <t>シャ</t>
    </rPh>
    <rPh sb="3" eb="5">
      <t>シメイ</t>
    </rPh>
    <phoneticPr fontId="1"/>
  </si>
  <si>
    <t>連絡先
（電話）</t>
    <rPh sb="0" eb="3">
      <t>レンラクサキ</t>
    </rPh>
    <rPh sb="5" eb="7">
      <t>デンワ</t>
    </rPh>
    <phoneticPr fontId="1"/>
  </si>
  <si>
    <t>人</t>
    <rPh sb="0" eb="1">
      <t>ニン</t>
    </rPh>
    <phoneticPr fontId="1"/>
  </si>
  <si>
    <t>計</t>
    <rPh sb="0" eb="1">
      <t>ケイ</t>
    </rPh>
    <phoneticPr fontId="1"/>
  </si>
  <si>
    <t>男性</t>
    <rPh sb="0" eb="2">
      <t>ダンセイ</t>
    </rPh>
    <phoneticPr fontId="1"/>
  </si>
  <si>
    <t>女性</t>
    <rPh sb="0" eb="2">
      <t>ジョセイ</t>
    </rPh>
    <phoneticPr fontId="1"/>
  </si>
  <si>
    <t>20歳
未満</t>
    <phoneticPr fontId="1"/>
  </si>
  <si>
    <t>20歳以上
30歳未満</t>
    <rPh sb="3" eb="5">
      <t>イジョウ</t>
    </rPh>
    <rPh sb="8" eb="9">
      <t>サイ</t>
    </rPh>
    <phoneticPr fontId="1"/>
  </si>
  <si>
    <t>①介護福祉士</t>
    <phoneticPr fontId="1"/>
  </si>
  <si>
    <t>④保健師</t>
    <phoneticPr fontId="1"/>
  </si>
  <si>
    <t>⑤看護師</t>
    <phoneticPr fontId="1"/>
  </si>
  <si>
    <t>⑥准看護師</t>
    <phoneticPr fontId="1"/>
  </si>
  <si>
    <t>⑦医師</t>
    <phoneticPr fontId="1"/>
  </si>
  <si>
    <t>⑧歯科医師</t>
    <phoneticPr fontId="1"/>
  </si>
  <si>
    <t>⑨歯科衛生士</t>
    <phoneticPr fontId="1"/>
  </si>
  <si>
    <t>⑩薬剤師</t>
    <phoneticPr fontId="1"/>
  </si>
  <si>
    <t>⑪管理栄養士</t>
    <phoneticPr fontId="1"/>
  </si>
  <si>
    <t>⑫栄養士</t>
    <phoneticPr fontId="1"/>
  </si>
  <si>
    <t>⑬理学療法士</t>
    <phoneticPr fontId="1"/>
  </si>
  <si>
    <t>⑭作業療法士</t>
    <phoneticPr fontId="1"/>
  </si>
  <si>
    <t>⑮言語聴覚士</t>
    <phoneticPr fontId="1"/>
  </si>
  <si>
    <t>⑯精神保健福祉士</t>
    <phoneticPr fontId="1"/>
  </si>
  <si>
    <t>⑰社会福祉士</t>
    <phoneticPr fontId="1"/>
  </si>
  <si>
    <t>⑱その他（具体的に）</t>
    <phoneticPr fontId="1"/>
  </si>
  <si>
    <t>⑲介護に従事するが
  資格を有しない方</t>
    <phoneticPr fontId="1"/>
  </si>
  <si>
    <t>⑳事務職員</t>
    <phoneticPr fontId="1"/>
  </si>
  <si>
    <t>合計</t>
    <rPh sb="0" eb="2">
      <t>ゴウケイ</t>
    </rPh>
    <phoneticPr fontId="1"/>
  </si>
  <si>
    <t>離職者及び雇用した人はいなかった</t>
    <rPh sb="0" eb="3">
      <t>リショクシャ</t>
    </rPh>
    <rPh sb="3" eb="4">
      <t>オヨ</t>
    </rPh>
    <rPh sb="5" eb="7">
      <t>コヨウ</t>
    </rPh>
    <rPh sb="9" eb="10">
      <t>ヒト</t>
    </rPh>
    <phoneticPr fontId="1"/>
  </si>
  <si>
    <t>利用者との人間関係</t>
    <phoneticPr fontId="1"/>
  </si>
  <si>
    <t>スキルアップのための転職</t>
    <phoneticPr fontId="1"/>
  </si>
  <si>
    <t>賃金に対する不満</t>
    <phoneticPr fontId="1"/>
  </si>
  <si>
    <t>本人の健康上（病気やケガ）の問題</t>
    <phoneticPr fontId="1"/>
  </si>
  <si>
    <t>結婚のため</t>
    <phoneticPr fontId="1"/>
  </si>
  <si>
    <t>本人都合による転居のため</t>
    <phoneticPr fontId="1"/>
  </si>
  <si>
    <t>新型コロナウイルス感染症のため</t>
    <phoneticPr fontId="1"/>
  </si>
  <si>
    <t>その他（具体的に：</t>
    <phoneticPr fontId="1"/>
  </si>
  <si>
    <t>）</t>
    <phoneticPr fontId="1"/>
  </si>
  <si>
    <t>職場内における人間関係</t>
    <phoneticPr fontId="1"/>
  </si>
  <si>
    <t>就職前のイメージとの差異
（思った仕事と違っていた等）</t>
    <phoneticPr fontId="1"/>
  </si>
  <si>
    <t>労働時間・休暇等に対する不満</t>
    <phoneticPr fontId="1"/>
  </si>
  <si>
    <t>親族等の介護のため</t>
    <phoneticPr fontId="1"/>
  </si>
  <si>
    <t>出産・育児のため</t>
    <phoneticPr fontId="1"/>
  </si>
  <si>
    <t>年齢を原因とした退職（定年退職を含む。）</t>
    <phoneticPr fontId="1"/>
  </si>
  <si>
    <t>不明</t>
    <phoneticPr fontId="1"/>
  </si>
  <si>
    <t>不足していると感じる</t>
    <phoneticPr fontId="1"/>
  </si>
  <si>
    <t>どちらかというと不足していると感じる</t>
    <phoneticPr fontId="1"/>
  </si>
  <si>
    <t>どちらかというと不足していないと感じる</t>
    <phoneticPr fontId="1"/>
  </si>
  <si>
    <t>不足していないと感じる</t>
    <phoneticPr fontId="1"/>
  </si>
  <si>
    <t>わからない</t>
    <phoneticPr fontId="1"/>
  </si>
  <si>
    <t>職員の高齢化</t>
    <phoneticPr fontId="1"/>
  </si>
  <si>
    <t>職員の精神的負担（ストレス）が増えている。</t>
    <phoneticPr fontId="1"/>
  </si>
  <si>
    <t>職員が残業しなければならない。</t>
    <phoneticPr fontId="1"/>
  </si>
  <si>
    <t>職場のリーダーとなる人材が育たない。</t>
    <phoneticPr fontId="1"/>
  </si>
  <si>
    <t>若い担い手が定着しない。</t>
    <phoneticPr fontId="1"/>
  </si>
  <si>
    <t>職員が有給休暇などの休暇をとりにくい。</t>
    <phoneticPr fontId="1"/>
  </si>
  <si>
    <t>職員の家庭生活に配慮した勤務シフトが組みにくい。</t>
    <phoneticPr fontId="1"/>
  </si>
  <si>
    <t>介護サービスの質の低下</t>
    <phoneticPr fontId="1"/>
  </si>
  <si>
    <t>③介護支援専門員(ケアマネージャー）</t>
    <phoneticPr fontId="1"/>
  </si>
  <si>
    <t>職員の賃金改善（介護職員処遇改善加算を活用したものを含む。）</t>
    <phoneticPr fontId="1"/>
  </si>
  <si>
    <t>職員の家庭環境（出産・子育て・家庭介護等）に応じた労働時間，休暇等への配慮</t>
    <phoneticPr fontId="1"/>
  </si>
  <si>
    <t>有料広告媒体の活用</t>
    <phoneticPr fontId="1"/>
  </si>
  <si>
    <t>公共機関（ハローワーク，県社協等）による介護人材の確保のための各種補助事業の活用</t>
    <phoneticPr fontId="1"/>
  </si>
  <si>
    <t>就職説明会等のセミナーへの参加</t>
    <phoneticPr fontId="1"/>
  </si>
  <si>
    <t>介護職員確保のための就労仲介業者の活用</t>
    <phoneticPr fontId="1"/>
  </si>
  <si>
    <t>職員のレクリエーション（親睦会など）への支援</t>
    <phoneticPr fontId="1"/>
  </si>
  <si>
    <t>介護専門職に係る養成機関・学校との連携</t>
    <phoneticPr fontId="1"/>
  </si>
  <si>
    <t>職員用の保育施設の確保</t>
    <phoneticPr fontId="1"/>
  </si>
  <si>
    <t>外国人労働者の活用</t>
    <phoneticPr fontId="1"/>
  </si>
  <si>
    <t>職場環境の改善（介護職員処遇改善加算を活用した賃金改善を除き，研修機会の確保や休憩設備の整備などを含む。）</t>
    <phoneticPr fontId="1"/>
  </si>
  <si>
    <t>介護ロボット（センサーベッド等の見守り装置，コミュニケーションロボット，アシスト補助具等の国県補助によるものを含む。）の導入</t>
    <phoneticPr fontId="1"/>
  </si>
  <si>
    <t>介護人材の確保について，ご意見ご要望があれば，ご自由に入力してください</t>
    <rPh sb="0" eb="2">
      <t>カイゴ</t>
    </rPh>
    <rPh sb="2" eb="4">
      <t>ジンザイ</t>
    </rPh>
    <rPh sb="5" eb="7">
      <t>カクホ</t>
    </rPh>
    <rPh sb="13" eb="15">
      <t>イケン</t>
    </rPh>
    <rPh sb="16" eb="18">
      <t>ヨウボウ</t>
    </rPh>
    <rPh sb="24" eb="26">
      <t>ジユウ</t>
    </rPh>
    <rPh sb="27" eb="29">
      <t>ニュウリョク</t>
    </rPh>
    <phoneticPr fontId="1"/>
  </si>
  <si>
    <t>(</t>
    <phoneticPr fontId="1"/>
  </si>
  <si>
    <t>)</t>
    <phoneticPr fontId="1"/>
  </si>
  <si>
    <t>離職</t>
    <rPh sb="0" eb="2">
      <t>リショク</t>
    </rPh>
    <phoneticPr fontId="1"/>
  </si>
  <si>
    <t>雇用した人のうち，前職でも介護関係の仕事をしていた人数</t>
    <rPh sb="0" eb="2">
      <t>コヨウ</t>
    </rPh>
    <rPh sb="4" eb="5">
      <t>ヒト</t>
    </rPh>
    <rPh sb="9" eb="11">
      <t>ゼンショク</t>
    </rPh>
    <rPh sb="13" eb="15">
      <t>カイゴ</t>
    </rPh>
    <rPh sb="15" eb="17">
      <t>カンケイ</t>
    </rPh>
    <rPh sb="18" eb="20">
      <t>シゴト</t>
    </rPh>
    <rPh sb="25" eb="27">
      <t>ニンズウ</t>
    </rPh>
    <phoneticPr fontId="1"/>
  </si>
  <si>
    <t>正規職員</t>
    <rPh sb="0" eb="4">
      <t>セイキショクイン</t>
    </rPh>
    <phoneticPr fontId="1"/>
  </si>
  <si>
    <t>非正規職員</t>
    <rPh sb="0" eb="3">
      <t>ヒセイキ</t>
    </rPh>
    <rPh sb="3" eb="5">
      <t>ショクイン</t>
    </rPh>
    <phoneticPr fontId="1"/>
  </si>
  <si>
    <t>従事者数</t>
    <rPh sb="0" eb="4">
      <t>ジュウジシャスウ</t>
    </rPh>
    <phoneticPr fontId="1"/>
  </si>
  <si>
    <t>ハローワーク</t>
    <phoneticPr fontId="1"/>
  </si>
  <si>
    <t>ウェブサイト(HP等)</t>
    <rPh sb="9" eb="10">
      <t>トウ</t>
    </rPh>
    <phoneticPr fontId="1"/>
  </si>
  <si>
    <t>福祉系学校等への紹介依頼</t>
    <rPh sb="0" eb="5">
      <t>フクシケイガッコウ</t>
    </rPh>
    <rPh sb="5" eb="6">
      <t>トウ</t>
    </rPh>
    <rPh sb="8" eb="10">
      <t>ショウカイ</t>
    </rPh>
    <rPh sb="10" eb="12">
      <t>イライ</t>
    </rPh>
    <phoneticPr fontId="1"/>
  </si>
  <si>
    <t>人材紹介・人材派遣会社への登録・依頼</t>
    <rPh sb="0" eb="2">
      <t>ジンザイ</t>
    </rPh>
    <rPh sb="2" eb="4">
      <t>ショウカイ</t>
    </rPh>
    <rPh sb="5" eb="7">
      <t>ジンザイ</t>
    </rPh>
    <rPh sb="7" eb="11">
      <t>ハケンカイシャ</t>
    </rPh>
    <rPh sb="13" eb="15">
      <t>トウロク</t>
    </rPh>
    <rPh sb="16" eb="18">
      <t>イライ</t>
    </rPh>
    <phoneticPr fontId="1"/>
  </si>
  <si>
    <t>知人・友人を通じての紹介</t>
    <rPh sb="0" eb="2">
      <t>チジン</t>
    </rPh>
    <rPh sb="3" eb="5">
      <t>ユウジン</t>
    </rPh>
    <rPh sb="6" eb="7">
      <t>トオ</t>
    </rPh>
    <rPh sb="10" eb="12">
      <t>ショウカイ</t>
    </rPh>
    <phoneticPr fontId="1"/>
  </si>
  <si>
    <t>チラシの配布・ポスティング</t>
    <rPh sb="4" eb="6">
      <t>ハイフ</t>
    </rPh>
    <phoneticPr fontId="1"/>
  </si>
  <si>
    <t>広告の掲載</t>
    <rPh sb="0" eb="2">
      <t>コウコク</t>
    </rPh>
    <rPh sb="3" eb="5">
      <t>ケイサイ</t>
    </rPh>
    <phoneticPr fontId="1"/>
  </si>
  <si>
    <t>介護資格取得に向けた支援（受講料・テキスト代の補助など）</t>
    <rPh sb="0" eb="2">
      <t>カイゴ</t>
    </rPh>
    <rPh sb="2" eb="4">
      <t>シカク</t>
    </rPh>
    <rPh sb="4" eb="6">
      <t>シュトク</t>
    </rPh>
    <rPh sb="7" eb="8">
      <t>ム</t>
    </rPh>
    <rPh sb="10" eb="12">
      <t>シエン</t>
    </rPh>
    <rPh sb="13" eb="16">
      <t>ジュコウリョウ</t>
    </rPh>
    <rPh sb="21" eb="22">
      <t>ダイ</t>
    </rPh>
    <rPh sb="23" eb="25">
      <t>ホジョ</t>
    </rPh>
    <phoneticPr fontId="1"/>
  </si>
  <si>
    <t>介護資格取得に向けた研修の実施</t>
    <rPh sb="0" eb="2">
      <t>カイゴ</t>
    </rPh>
    <rPh sb="2" eb="4">
      <t>シカク</t>
    </rPh>
    <rPh sb="4" eb="6">
      <t>シュトク</t>
    </rPh>
    <rPh sb="7" eb="8">
      <t>ム</t>
    </rPh>
    <rPh sb="10" eb="12">
      <t>ケンシュウ</t>
    </rPh>
    <rPh sb="13" eb="15">
      <t>ジッシ</t>
    </rPh>
    <phoneticPr fontId="1"/>
  </si>
  <si>
    <t>相談窓口の拡充</t>
    <rPh sb="0" eb="4">
      <t>ソウダンマドグチ</t>
    </rPh>
    <rPh sb="5" eb="7">
      <t>カクジュウ</t>
    </rPh>
    <phoneticPr fontId="1"/>
  </si>
  <si>
    <t>外国人労働者雇用のための支援</t>
    <rPh sb="0" eb="3">
      <t>ガイコクジン</t>
    </rPh>
    <rPh sb="3" eb="6">
      <t>ロウドウシャ</t>
    </rPh>
    <rPh sb="6" eb="8">
      <t>コヨウ</t>
    </rPh>
    <rPh sb="12" eb="14">
      <t>シエン</t>
    </rPh>
    <phoneticPr fontId="1"/>
  </si>
  <si>
    <t>介護職に関する周知啓発</t>
    <rPh sb="0" eb="2">
      <t>カイゴ</t>
    </rPh>
    <rPh sb="2" eb="3">
      <t>ショク</t>
    </rPh>
    <rPh sb="4" eb="5">
      <t>カン</t>
    </rPh>
    <rPh sb="7" eb="9">
      <t>シュウチ</t>
    </rPh>
    <rPh sb="9" eb="11">
      <t>ケイハツ</t>
    </rPh>
    <phoneticPr fontId="1"/>
  </si>
  <si>
    <t>問5　貴事業所では，介護人材が不足していると感じますか。（回答は１つのみ）</t>
    <phoneticPr fontId="1"/>
  </si>
  <si>
    <t>問8　貴事業所では，介護職員の確保のために特に取り組んでいることはありますか。（回答は当てはまるもの全て）</t>
    <phoneticPr fontId="1"/>
  </si>
  <si>
    <t>②ヘルパー２級等の資格を有する介護士（初任者研修等を含む）</t>
    <phoneticPr fontId="1"/>
  </si>
  <si>
    <t>③介護支援専門員
(ケアマネージャー）</t>
    <phoneticPr fontId="1"/>
  </si>
  <si>
    <t>問4　貴事業所において，昨年度に離職した職員の離職理由は主に何でしたか。（回答は当てはまるもの全て）</t>
    <phoneticPr fontId="1"/>
  </si>
  <si>
    <t>雇用</t>
    <phoneticPr fontId="1"/>
  </si>
  <si>
    <t>問1　貴事業所にて従事する方（事務職員・介護助手を含む。）は，男女それぞれいずれの年齢層にありますか。当てはまる年齢層に，男女別の人数をご入力ください。（R4年12月1日現在）</t>
    <phoneticPr fontId="1"/>
  </si>
  <si>
    <t>30歳以上
40歳未満</t>
    <rPh sb="3" eb="5">
      <t>イジョウ</t>
    </rPh>
    <rPh sb="8" eb="9">
      <t>サイ</t>
    </rPh>
    <phoneticPr fontId="1"/>
  </si>
  <si>
    <t>40歳以上
50歳未満</t>
    <rPh sb="3" eb="5">
      <t>イジョウ</t>
    </rPh>
    <rPh sb="8" eb="9">
      <t>サイ</t>
    </rPh>
    <phoneticPr fontId="1"/>
  </si>
  <si>
    <t>50歳以上
60歳未満</t>
    <rPh sb="3" eb="5">
      <t>イジョウ</t>
    </rPh>
    <rPh sb="8" eb="9">
      <t>サイ</t>
    </rPh>
    <phoneticPr fontId="1"/>
  </si>
  <si>
    <t>60歳以上
70歳未満</t>
    <rPh sb="3" eb="5">
      <t>イジョウ</t>
    </rPh>
    <rPh sb="8" eb="9">
      <t>サイ</t>
    </rPh>
    <phoneticPr fontId="1"/>
  </si>
  <si>
    <t>70歳
以上</t>
    <rPh sb="4" eb="6">
      <t>イジョウ</t>
    </rPh>
    <phoneticPr fontId="1"/>
  </si>
  <si>
    <t>問2　貴事業所にて従事する専門職（事務職員・介護助手を含む。）及び募集人数はそれぞれ何人ですか。当てはまる資格ごとに人数をお答えください。（R4年12月1日現在）</t>
    <rPh sb="31" eb="32">
      <t>オヨ</t>
    </rPh>
    <rPh sb="33" eb="35">
      <t>ボシュウ</t>
    </rPh>
    <rPh sb="35" eb="37">
      <t>ニンズウ</t>
    </rPh>
    <rPh sb="77" eb="78">
      <t>ニチ</t>
    </rPh>
    <phoneticPr fontId="1"/>
  </si>
  <si>
    <t>※1か月以上の病休，産休・育休，介護休暇等のため，実際に従事していない方及びボランティアの人数は，含めないでください。（複数の専門職をお持ちの方は，雇用の際，最も求められている資格をお選びください。）</t>
    <phoneticPr fontId="1"/>
  </si>
  <si>
    <t>※複数の資格をお持ちの方は，最も求められる資格をお選びください。また，派遣社員の人数は含めないでください。</t>
    <phoneticPr fontId="1"/>
  </si>
  <si>
    <t>問3　貴事業所では，昨年度（令和３年４月１日～令和４年３月31日の間）に離職（定年退職を含む。）した職員は何人いましたか。同じく，新たに雇用（社内異動による補充を含まない。）した職員は何人いましたか。当てはまる資格ごとに人数をご入力ください。</t>
    <phoneticPr fontId="1"/>
  </si>
  <si>
    <t>採用手数料の増加（人材紹介手数料等）</t>
    <rPh sb="0" eb="2">
      <t>サイヨウ</t>
    </rPh>
    <rPh sb="2" eb="5">
      <t>テスウリョウ</t>
    </rPh>
    <rPh sb="6" eb="8">
      <t>ゾウカ</t>
    </rPh>
    <rPh sb="9" eb="11">
      <t>ジンザイ</t>
    </rPh>
    <rPh sb="11" eb="13">
      <t>ショウカイ</t>
    </rPh>
    <rPh sb="13" eb="17">
      <t>テスウリョウトウ</t>
    </rPh>
    <phoneticPr fontId="1"/>
  </si>
  <si>
    <t>問7　貴事業所では，介護人材の不足により生じている問題はありますか。（回答は当てはまるもの３つまで）</t>
    <phoneticPr fontId="1"/>
  </si>
  <si>
    <t xml:space="preserve">介護人材の不足により生じている問題はない。 </t>
    <phoneticPr fontId="1"/>
  </si>
  <si>
    <t xml:space="preserve">離職者はいなかった </t>
    <phoneticPr fontId="1"/>
  </si>
  <si>
    <t>※1か月以上の病休，産休・育休，介護休暇等のため，実際に従事していない方及びボランティアの人数は含めないでください。</t>
    <rPh sb="7" eb="9">
      <t>ビョウキュウ</t>
    </rPh>
    <phoneticPr fontId="1"/>
  </si>
  <si>
    <t>制度を知らない</t>
    <rPh sb="0" eb="2">
      <t>セイド</t>
    </rPh>
    <rPh sb="3" eb="4">
      <t>シ</t>
    </rPh>
    <phoneticPr fontId="1"/>
  </si>
  <si>
    <t>認証を受けている　（</t>
    <rPh sb="0" eb="2">
      <t>ニンショウ</t>
    </rPh>
    <rPh sb="3" eb="4">
      <t>ウ</t>
    </rPh>
    <phoneticPr fontId="1"/>
  </si>
  <si>
    <t>）</t>
    <phoneticPr fontId="1"/>
  </si>
  <si>
    <t>認証を受けるつもりはない</t>
    <rPh sb="0" eb="2">
      <t>ニンショウ</t>
    </rPh>
    <rPh sb="3" eb="4">
      <t>ウ</t>
    </rPh>
    <phoneticPr fontId="1"/>
  </si>
  <si>
    <t>現在は認証を受けていないが、認証を受けることを検討している</t>
    <rPh sb="0" eb="2">
      <t>ゲンザイ</t>
    </rPh>
    <rPh sb="3" eb="5">
      <t>ニンショウ</t>
    </rPh>
    <rPh sb="6" eb="7">
      <t>ウ</t>
    </rPh>
    <rPh sb="14" eb="16">
      <t>ニンショウ</t>
    </rPh>
    <rPh sb="17" eb="18">
      <t>ウ</t>
    </rPh>
    <rPh sb="23" eb="25">
      <t>ケントウ</t>
    </rPh>
    <phoneticPr fontId="1"/>
  </si>
  <si>
    <t>募集
人数</t>
    <rPh sb="0" eb="2">
      <t>ボシュウ</t>
    </rPh>
    <rPh sb="3" eb="5">
      <t>ニンズウ</t>
    </rPh>
    <phoneticPr fontId="1"/>
  </si>
  <si>
    <t>※みやぎ介護人材を育む取組宣言認証制度：介護人材の参入を促すために，介護事業所の人材育成や働きやすさの取組を公表（見える化）する制度。宮城県介護人材確保協議会が事業所の認証を行う。</t>
    <rPh sb="67" eb="70">
      <t>ミヤギケン</t>
    </rPh>
    <rPh sb="70" eb="74">
      <t>カイゴジンザイ</t>
    </rPh>
    <rPh sb="74" eb="76">
      <t>カクホ</t>
    </rPh>
    <rPh sb="76" eb="79">
      <t>キョウギカイ</t>
    </rPh>
    <rPh sb="80" eb="83">
      <t>ジギョウショ</t>
    </rPh>
    <rPh sb="84" eb="86">
      <t>ニンショウ</t>
    </rPh>
    <rPh sb="87" eb="88">
      <t>オコナ</t>
    </rPh>
    <phoneticPr fontId="1"/>
  </si>
  <si>
    <t>問9　介護人材不足を解消するために，行政（国・県・市）に求める役割は何ですか。（回答は当てはまるもの全て）</t>
    <rPh sb="3" eb="7">
      <t>カイゴジンザイ</t>
    </rPh>
    <rPh sb="7" eb="9">
      <t>ブソク</t>
    </rPh>
    <rPh sb="10" eb="12">
      <t>カイショウ</t>
    </rPh>
    <rPh sb="18" eb="20">
      <t>ギョウセイ</t>
    </rPh>
    <rPh sb="21" eb="22">
      <t>クニ</t>
    </rPh>
    <rPh sb="23" eb="24">
      <t>ケン</t>
    </rPh>
    <rPh sb="25" eb="26">
      <t>シ</t>
    </rPh>
    <rPh sb="28" eb="29">
      <t>モト</t>
    </rPh>
    <rPh sb="31" eb="33">
      <t>ヤクワリ</t>
    </rPh>
    <rPh sb="34" eb="35">
      <t>ナン</t>
    </rPh>
    <phoneticPr fontId="1"/>
  </si>
  <si>
    <t>問6　貴事業所では，介護人材を募集する場合，どのような方法・媒体を利用していますか。（回答は当てはまるもの３つまで）</t>
    <rPh sb="10" eb="14">
      <t>カイゴジンザイ</t>
    </rPh>
    <rPh sb="15" eb="17">
      <t>ボシュウ</t>
    </rPh>
    <rPh sb="19" eb="21">
      <t>バアイ</t>
    </rPh>
    <rPh sb="27" eb="29">
      <t>ホウホウ</t>
    </rPh>
    <rPh sb="30" eb="32">
      <t>バイタイ</t>
    </rPh>
    <rPh sb="33" eb="35">
      <t>リヨウ</t>
    </rPh>
    <phoneticPr fontId="1"/>
  </si>
  <si>
    <t>ボランティアを活用している　（</t>
    <rPh sb="7" eb="9">
      <t>カツヨウ</t>
    </rPh>
    <phoneticPr fontId="1"/>
  </si>
  <si>
    <t>ボランティアを活用していないが，今後の活用を検討している</t>
    <rPh sb="7" eb="9">
      <t>カツヨウ</t>
    </rPh>
    <rPh sb="16" eb="18">
      <t>コンゴ</t>
    </rPh>
    <rPh sb="19" eb="21">
      <t>カツヨウ</t>
    </rPh>
    <rPh sb="22" eb="24">
      <t>ケントウ</t>
    </rPh>
    <phoneticPr fontId="1"/>
  </si>
  <si>
    <t>ボランティアを活用するつもりはない</t>
    <rPh sb="7" eb="9">
      <t>カツヨウ</t>
    </rPh>
    <phoneticPr fontId="1"/>
  </si>
  <si>
    <t>賃金・労働条件の改善</t>
    <rPh sb="0" eb="2">
      <t>チンギン</t>
    </rPh>
    <rPh sb="3" eb="7">
      <t>ロウドウジョウケン</t>
    </rPh>
    <rPh sb="8" eb="10">
      <t>カイゼン</t>
    </rPh>
    <phoneticPr fontId="1"/>
  </si>
  <si>
    <t>介護職員の負担が軽減した</t>
    <rPh sb="0" eb="4">
      <t>カイゴショクイン</t>
    </rPh>
    <rPh sb="5" eb="7">
      <t>フタン</t>
    </rPh>
    <rPh sb="8" eb="10">
      <t>ケイゲン</t>
    </rPh>
    <phoneticPr fontId="1"/>
  </si>
  <si>
    <t>介護サービスの質が向上した</t>
    <rPh sb="0" eb="2">
      <t>カイゴ</t>
    </rPh>
    <rPh sb="7" eb="8">
      <t>シツ</t>
    </rPh>
    <rPh sb="9" eb="11">
      <t>コウジョウ</t>
    </rPh>
    <phoneticPr fontId="1"/>
  </si>
  <si>
    <t>特に効果はなかった</t>
    <rPh sb="0" eb="1">
      <t>トク</t>
    </rPh>
    <rPh sb="2" eb="4">
      <t>コウカ</t>
    </rPh>
    <phoneticPr fontId="1"/>
  </si>
  <si>
    <t>職員の負担が増した</t>
    <rPh sb="0" eb="2">
      <t>ショクイン</t>
    </rPh>
    <rPh sb="3" eb="5">
      <t>フタン</t>
    </rPh>
    <rPh sb="6" eb="7">
      <t>マ</t>
    </rPh>
    <phoneticPr fontId="1"/>
  </si>
  <si>
    <t>問12　ボランティアを活用してどのような効果がありましたか。（回答は当てはまるもの全て）</t>
    <rPh sb="11" eb="13">
      <t>カツヨウ</t>
    </rPh>
    <rPh sb="20" eb="22">
      <t>コウカ</t>
    </rPh>
    <phoneticPr fontId="1"/>
  </si>
  <si>
    <t>利用者の生活の質が向上した</t>
    <rPh sb="0" eb="3">
      <t>リヨウシャ</t>
    </rPh>
    <rPh sb="4" eb="6">
      <t>セイカツ</t>
    </rPh>
    <rPh sb="7" eb="8">
      <t>シツ</t>
    </rPh>
    <rPh sb="9" eb="11">
      <t>コウジョウ</t>
    </rPh>
    <phoneticPr fontId="1"/>
  </si>
  <si>
    <t>ICT（事業所間の情報連携や日々の業務の電子化等）・介護ロボット導入のための補助</t>
    <rPh sb="4" eb="7">
      <t>ジギョウショ</t>
    </rPh>
    <rPh sb="7" eb="8">
      <t>カン</t>
    </rPh>
    <rPh sb="9" eb="11">
      <t>ジョウホウ</t>
    </rPh>
    <rPh sb="11" eb="13">
      <t>レンケイ</t>
    </rPh>
    <rPh sb="14" eb="16">
      <t>ヒビ</t>
    </rPh>
    <rPh sb="17" eb="19">
      <t>ギョウム</t>
    </rPh>
    <rPh sb="20" eb="23">
      <t>デンシカ</t>
    </rPh>
    <rPh sb="23" eb="24">
      <t>トウ</t>
    </rPh>
    <rPh sb="26" eb="28">
      <t>カイゴ</t>
    </rPh>
    <rPh sb="32" eb="34">
      <t>ドウニュウ</t>
    </rPh>
    <rPh sb="38" eb="40">
      <t>ホジョ</t>
    </rPh>
    <phoneticPr fontId="1"/>
  </si>
  <si>
    <r>
      <t>問10　貴事業所では，みやぎ介護人材を育む取組宣言認証制度</t>
    </r>
    <r>
      <rPr>
        <vertAlign val="superscript"/>
        <sz val="11"/>
        <rFont val="HG丸ｺﾞｼｯｸM-PRO"/>
        <family val="3"/>
        <charset val="128"/>
      </rPr>
      <t>※</t>
    </r>
    <r>
      <rPr>
        <sz val="11"/>
        <rFont val="HG丸ｺﾞｼｯｸM-PRO"/>
        <family val="3"/>
        <charset val="128"/>
      </rPr>
      <t>の認証を受けていますか。（回答は１つのみ）</t>
    </r>
    <rPh sb="0" eb="1">
      <t>トイ</t>
    </rPh>
    <rPh sb="14" eb="16">
      <t>カイゴ</t>
    </rPh>
    <rPh sb="16" eb="18">
      <t>ジンザイ</t>
    </rPh>
    <rPh sb="19" eb="20">
      <t>ハグク</t>
    </rPh>
    <rPh sb="21" eb="23">
      <t>トリクミ</t>
    </rPh>
    <rPh sb="23" eb="25">
      <t>センゲン</t>
    </rPh>
    <rPh sb="25" eb="27">
      <t>ニンショウ</t>
    </rPh>
    <rPh sb="27" eb="29">
      <t>セイド</t>
    </rPh>
    <rPh sb="31" eb="33">
      <t>ニンショウ</t>
    </rPh>
    <rPh sb="34" eb="35">
      <t>ウ</t>
    </rPh>
    <phoneticPr fontId="1"/>
  </si>
  <si>
    <r>
      <t>問11　貴事業所では，介護人材不足を解消するためにボランティア人材（とみサポこころね</t>
    </r>
    <r>
      <rPr>
        <vertAlign val="superscript"/>
        <sz val="11"/>
        <rFont val="HG丸ｺﾞｼｯｸM-PRO"/>
        <family val="3"/>
        <charset val="128"/>
      </rPr>
      <t>※</t>
    </r>
    <r>
      <rPr>
        <sz val="11"/>
        <rFont val="HG丸ｺﾞｼｯｸM-PRO"/>
        <family val="3"/>
        <charset val="128"/>
      </rPr>
      <t>を含む）を活用していますか（回答は１つのみ）</t>
    </r>
    <rPh sb="0" eb="1">
      <t>トイ</t>
    </rPh>
    <rPh sb="11" eb="15">
      <t>カイゴジンザイ</t>
    </rPh>
    <rPh sb="15" eb="17">
      <t>フソク</t>
    </rPh>
    <rPh sb="18" eb="20">
      <t>カイショウ</t>
    </rPh>
    <rPh sb="31" eb="33">
      <t>ジンザイ</t>
    </rPh>
    <rPh sb="48" eb="50">
      <t>カツヨウ</t>
    </rPh>
    <phoneticPr fontId="1"/>
  </si>
  <si>
    <t>※とみサポこころね：高齢者施設を定期訪問して寄り添いボランティアを行う施設サポーター等を養成し、施設入居者とサポーター双方の充実した生活の一助となることを目的をした事業。現在市内6施設で実施している。</t>
    <rPh sb="42" eb="43">
      <t>トウ</t>
    </rPh>
    <rPh sb="44" eb="46">
      <t>ヨウセイ</t>
    </rPh>
    <rPh sb="48" eb="53">
      <t>シセツニュウキョシャ</t>
    </rPh>
    <rPh sb="59" eb="61">
      <t>ソウホウ</t>
    </rPh>
    <rPh sb="62" eb="64">
      <t>ジュウジツ</t>
    </rPh>
    <rPh sb="66" eb="68">
      <t>セイカツ</t>
    </rPh>
    <rPh sb="69" eb="71">
      <t>イチジョ</t>
    </rPh>
    <rPh sb="77" eb="79">
      <t>モクテキ</t>
    </rPh>
    <rPh sb="82" eb="84">
      <t>ジギョウ</t>
    </rPh>
    <rPh sb="85" eb="87">
      <t>ゲンザイ</t>
    </rPh>
    <rPh sb="87" eb="89">
      <t>シナイ</t>
    </rPh>
    <rPh sb="90" eb="92">
      <t>シセツ</t>
    </rPh>
    <rPh sb="93" eb="95">
      <t>ジッシ</t>
    </rPh>
    <phoneticPr fontId="1"/>
  </si>
  <si>
    <r>
      <rPr>
        <sz val="11"/>
        <rFont val="HG丸ｺﾞｼｯｸM-PRO"/>
        <family val="3"/>
        <charset val="128"/>
      </rPr>
      <t>　</t>
    </r>
    <r>
      <rPr>
        <u/>
        <sz val="11"/>
        <rFont val="HG丸ｺﾞｼｯｸM-PRO"/>
        <family val="3"/>
        <charset val="128"/>
      </rPr>
      <t>問11で「ボランティアを活用している」と回答した方のみ</t>
    </r>
    <rPh sb="1" eb="2">
      <t>トイ</t>
    </rPh>
    <rPh sb="13" eb="15">
      <t>カツヨウ</t>
    </rPh>
    <rPh sb="21" eb="23">
      <t>カイトウ</t>
    </rPh>
    <rPh sb="25" eb="26">
      <t>カタ</t>
    </rPh>
    <phoneticPr fontId="1"/>
  </si>
  <si>
    <t>　</t>
  </si>
  <si>
    <t>　介護事業者の皆様には、日頃から介護保険行政にご理解とご協力をいただき、誠にありがとうございます。
　富谷市では現在、「高齢者が住み慣れた地域で安心して自分らしく生涯を過ごせるまちづくり」を基本理念に据えて、令和５年度には第９期高齢者福祉計画・介護保険事業計画策定を予定しています。
　計画の策定にあたり、介護事業者の皆様の介護人材確保に関する課題を把握するため、市内の介護保険事業所６１箇所を対象にアンケート調査を実施いたします。
なお、ご記入いただいた内容は、前述以外の目的に使用することはありません。大変お忙しいとは存じますが、趣旨をご理解いただき、ご協力をお願いいたします。</t>
    <phoneticPr fontId="1"/>
  </si>
  <si>
    <t>）</t>
  </si>
  <si>
    <t>富谷市 介護人材実態調査</t>
    <rPh sb="8" eb="12">
      <t>ジッタイチョウサ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</si>
</sst>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4" x14ac:knownFonts="1">
    <font>
      <sz val="11"/>
      <color theme="1"/>
      <name val="游ゴシック"/>
      <family val="2"/>
      <charset val="128"/>
      <scheme val="minor"/>
    </font>
    <font>
      <sz val="6"/>
      <name val="游ゴシック"/>
      <family val="2"/>
      <charset val="128"/>
      <scheme val="minor"/>
    </font>
    <font>
      <b/>
      <sz val="20"/>
      <name val="HG丸ｺﾞｼｯｸM-PRO"/>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14"/>
      <name val="HG丸ｺﾞｼｯｸM-PRO"/>
      <family val="3"/>
      <charset val="128"/>
    </font>
    <font>
      <b/>
      <sz val="10"/>
      <name val="HG丸ｺﾞｼｯｸM-PRO"/>
      <family val="3"/>
      <charset val="128"/>
    </font>
    <font>
      <sz val="10.5"/>
      <name val="HG丸ｺﾞｼｯｸM-PRO"/>
      <family val="3"/>
      <charset val="128"/>
    </font>
    <font>
      <b/>
      <sz val="11"/>
      <name val="HG丸ｺﾞｼｯｸM-PRO"/>
      <family val="3"/>
      <charset val="128"/>
    </font>
    <font>
      <sz val="9"/>
      <name val="HG丸ｺﾞｼｯｸM-PRO"/>
      <family val="3"/>
      <charset val="128"/>
    </font>
    <font>
      <vertAlign val="superscript"/>
      <sz val="11"/>
      <name val="HG丸ｺﾞｼｯｸM-PRO"/>
      <family val="3"/>
      <charset val="128"/>
    </font>
    <font>
      <u/>
      <sz val="11"/>
      <name val="HG丸ｺﾞｼｯｸM-PRO"/>
      <family val="3"/>
      <charset val="128"/>
    </font>
    <font>
      <sz val="12"/>
      <name val="HG丸ｺﾞｼｯｸM-PRO"/>
      <family val="3"/>
      <charset val="128"/>
    </font>
  </fonts>
  <fills count="3">
    <fill>
      <patternFill patternType="none"/>
    </fill>
    <fill>
      <patternFill patternType="gray125"/>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right/>
      <top style="thin">
        <color indexed="64"/>
      </top>
      <bottom style="thin">
        <color indexed="64"/>
      </bottom>
      <diagonal style="thin">
        <color indexed="64"/>
      </diagonal>
    </border>
  </borders>
  <cellStyleXfs count="1">
    <xf numFmtId="0" fontId="0" fillId="0" borderId="0">
      <alignment vertical="center"/>
    </xf>
  </cellStyleXfs>
  <cellXfs count="207">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Border="1" applyAlignment="1">
      <alignment vertical="center" wrapText="1"/>
    </xf>
    <xf numFmtId="0" fontId="4" fillId="0" borderId="0" xfId="0" applyFont="1" applyBorder="1">
      <alignment vertical="center"/>
    </xf>
    <xf numFmtId="0" fontId="5" fillId="2" borderId="1" xfId="0" applyFont="1" applyFill="1" applyBorder="1" applyAlignment="1">
      <alignment vertical="center"/>
    </xf>
    <xf numFmtId="0" fontId="4" fillId="0" borderId="3" xfId="0" applyFont="1" applyBorder="1">
      <alignment vertical="center"/>
    </xf>
    <xf numFmtId="0" fontId="4" fillId="0" borderId="6" xfId="0" applyFont="1" applyBorder="1">
      <alignment vertical="center"/>
    </xf>
    <xf numFmtId="0" fontId="4" fillId="0" borderId="4" xfId="0" applyFont="1" applyBorder="1">
      <alignment vertical="center"/>
    </xf>
    <xf numFmtId="0" fontId="4" fillId="0" borderId="13" xfId="0" applyFont="1" applyBorder="1">
      <alignment vertical="center"/>
    </xf>
    <xf numFmtId="0" fontId="5" fillId="0" borderId="4" xfId="0" applyFont="1" applyBorder="1">
      <alignment vertical="center"/>
    </xf>
    <xf numFmtId="0" fontId="5" fillId="2" borderId="3" xfId="0" applyFont="1" applyFill="1" applyBorder="1" applyAlignment="1">
      <alignment vertical="center"/>
    </xf>
    <xf numFmtId="0" fontId="5" fillId="2" borderId="6" xfId="0" applyFont="1" applyFill="1" applyBorder="1" applyAlignment="1">
      <alignment vertical="center"/>
    </xf>
    <xf numFmtId="0" fontId="4" fillId="0" borderId="0" xfId="0" applyFont="1" applyAlignment="1">
      <alignment horizontal="right" vertical="center"/>
    </xf>
    <xf numFmtId="0" fontId="5" fillId="0" borderId="8" xfId="0" applyFont="1" applyFill="1" applyBorder="1" applyAlignment="1">
      <alignment horizontal="left" vertical="center"/>
    </xf>
    <xf numFmtId="0" fontId="5" fillId="0" borderId="10" xfId="0" applyFont="1" applyFill="1" applyBorder="1" applyAlignment="1">
      <alignment horizontal="right" vertical="center"/>
    </xf>
    <xf numFmtId="0" fontId="8" fillId="0" borderId="0" xfId="0" applyFont="1" applyAlignment="1">
      <alignment horizontal="left" vertical="center" wrapText="1"/>
    </xf>
    <xf numFmtId="0" fontId="5" fillId="0" borderId="3" xfId="0" applyFont="1" applyBorder="1">
      <alignment vertical="center"/>
    </xf>
    <xf numFmtId="0" fontId="5" fillId="0" borderId="6"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6" xfId="0" applyFont="1" applyFill="1" applyBorder="1" applyAlignment="1">
      <alignment vertical="center" wrapText="1"/>
    </xf>
    <xf numFmtId="0" fontId="8" fillId="0" borderId="4" xfId="0" applyFont="1" applyBorder="1" applyAlignment="1">
      <alignment vertical="center" wrapText="1"/>
    </xf>
    <xf numFmtId="0" fontId="8" fillId="0" borderId="0" xfId="0" applyFont="1">
      <alignment vertical="center"/>
    </xf>
    <xf numFmtId="0" fontId="5" fillId="0" borderId="0" xfId="0" applyFont="1" applyAlignment="1">
      <alignment vertical="center"/>
    </xf>
    <xf numFmtId="0" fontId="8" fillId="0" borderId="6" xfId="0" applyFont="1" applyFill="1" applyBorder="1" applyAlignment="1">
      <alignmen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6" xfId="0" applyFont="1" applyFill="1" applyBorder="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6" xfId="0" applyFont="1" applyFill="1" applyBorder="1" applyAlignment="1">
      <alignment vertical="center"/>
    </xf>
    <xf numFmtId="0" fontId="8" fillId="0" borderId="2"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xf>
    <xf numFmtId="0" fontId="4" fillId="0" borderId="0" xfId="0" applyFont="1" applyBorder="1" applyAlignment="1">
      <alignment horizontal="left" vertical="center"/>
    </xf>
    <xf numFmtId="0" fontId="8" fillId="0" borderId="0" xfId="0" applyFont="1" applyBorder="1" applyAlignment="1">
      <alignment horizontal="left" vertical="center"/>
    </xf>
    <xf numFmtId="0" fontId="4" fillId="0" borderId="0" xfId="0" applyFont="1" applyAlignment="1">
      <alignment horizontal="left" vertical="center" wrapText="1"/>
    </xf>
    <xf numFmtId="0" fontId="10" fillId="0" borderId="0" xfId="0" applyFont="1">
      <alignment vertical="center"/>
    </xf>
    <xf numFmtId="0" fontId="5" fillId="2" borderId="4" xfId="0" applyFont="1" applyFill="1" applyBorder="1">
      <alignmen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Alignment="1">
      <alignment horizontal="left" vertical="center" wrapText="1"/>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0" xfId="0" applyFont="1" applyAlignment="1">
      <alignment vertical="center" wrapText="1"/>
    </xf>
    <xf numFmtId="0" fontId="9" fillId="0" borderId="9" xfId="0" applyFont="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8" fillId="0" borderId="2"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left" vertical="center"/>
    </xf>
    <xf numFmtId="0" fontId="8" fillId="0" borderId="13" xfId="0" applyFont="1" applyBorder="1" applyAlignment="1">
      <alignment vertical="center"/>
    </xf>
    <xf numFmtId="0" fontId="8" fillId="0" borderId="0" xfId="0" applyFont="1" applyBorder="1" applyAlignment="1">
      <alignment vertical="center"/>
    </xf>
    <xf numFmtId="0" fontId="8" fillId="0" borderId="14"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0" fontId="8" fillId="0" borderId="4" xfId="0" applyFont="1" applyBorder="1" applyAlignment="1">
      <alignment horizontal="left" vertical="center"/>
    </xf>
    <xf numFmtId="0" fontId="12" fillId="0" borderId="0" xfId="0" applyFont="1" applyAlignment="1">
      <alignment horizontal="left" vertical="center" wrapText="1"/>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2" borderId="4" xfId="0" applyNumberFormat="1" applyFont="1" applyFill="1" applyBorder="1" applyAlignment="1">
      <alignment horizontal="center" vertical="center"/>
    </xf>
    <xf numFmtId="176" fontId="10" fillId="2" borderId="3" xfId="0" applyNumberFormat="1" applyFont="1" applyFill="1" applyBorder="1" applyAlignment="1">
      <alignment vertical="center"/>
    </xf>
    <xf numFmtId="176" fontId="10" fillId="2" borderId="4" xfId="0" applyNumberFormat="1" applyFont="1" applyFill="1" applyBorder="1" applyAlignment="1">
      <alignment vertical="center"/>
    </xf>
    <xf numFmtId="0" fontId="8" fillId="0" borderId="5" xfId="0" applyFont="1" applyBorder="1" applyAlignment="1">
      <alignment vertical="center"/>
    </xf>
    <xf numFmtId="0" fontId="8" fillId="0" borderId="2" xfId="0" applyFont="1" applyBorder="1" applyAlignment="1">
      <alignment vertical="center"/>
    </xf>
    <xf numFmtId="0" fontId="8" fillId="0" borderId="7" xfId="0" applyFont="1" applyBorder="1" applyAlignment="1">
      <alignmen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176" fontId="10" fillId="2" borderId="6" xfId="0" applyNumberFormat="1" applyFont="1" applyFill="1" applyBorder="1" applyAlignment="1">
      <alignment vertical="center"/>
    </xf>
    <xf numFmtId="176" fontId="10" fillId="2" borderId="5" xfId="0" applyNumberFormat="1" applyFont="1" applyFill="1" applyBorder="1" applyAlignment="1">
      <alignment vertical="center"/>
    </xf>
    <xf numFmtId="176" fontId="10" fillId="2" borderId="2" xfId="0" applyNumberFormat="1" applyFont="1" applyFill="1" applyBorder="1" applyAlignment="1">
      <alignment vertical="center"/>
    </xf>
    <xf numFmtId="176" fontId="10" fillId="2" borderId="7" xfId="0" applyNumberFormat="1" applyFont="1" applyFill="1" applyBorder="1" applyAlignment="1">
      <alignment vertical="center"/>
    </xf>
    <xf numFmtId="176" fontId="10" fillId="2" borderId="8" xfId="0" applyNumberFormat="1" applyFont="1" applyFill="1" applyBorder="1" applyAlignment="1">
      <alignment vertical="center"/>
    </xf>
    <xf numFmtId="176" fontId="10" fillId="2" borderId="9" xfId="0" applyNumberFormat="1" applyFont="1" applyFill="1" applyBorder="1" applyAlignment="1">
      <alignment vertical="center"/>
    </xf>
    <xf numFmtId="176" fontId="10" fillId="2" borderId="10" xfId="0" applyNumberFormat="1" applyFont="1" applyFill="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8" fillId="2" borderId="6" xfId="0" applyFont="1" applyFill="1" applyBorder="1" applyAlignment="1">
      <alignment vertical="center" wrapText="1"/>
    </xf>
    <xf numFmtId="0" fontId="8" fillId="2" borderId="6" xfId="0" applyFont="1" applyFill="1" applyBorder="1" applyAlignment="1">
      <alignment vertical="center"/>
    </xf>
    <xf numFmtId="176" fontId="10" fillId="0" borderId="3" xfId="0" applyNumberFormat="1" applyFont="1" applyFill="1" applyBorder="1" applyAlignment="1">
      <alignment vertical="center"/>
    </xf>
    <xf numFmtId="176" fontId="10" fillId="0" borderId="6" xfId="0" applyNumberFormat="1" applyFont="1" applyFill="1" applyBorder="1" applyAlignment="1">
      <alignment vertical="center"/>
    </xf>
    <xf numFmtId="176" fontId="10" fillId="0" borderId="4" xfId="0" applyNumberFormat="1" applyFont="1" applyFill="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10" xfId="0" applyFont="1" applyFill="1" applyBorder="1" applyAlignment="1">
      <alignment vertical="center"/>
    </xf>
    <xf numFmtId="0" fontId="4" fillId="2" borderId="2" xfId="0" applyFont="1" applyFill="1" applyBorder="1" applyAlignment="1">
      <alignment vertical="center"/>
    </xf>
    <xf numFmtId="0" fontId="4" fillId="2" borderId="9" xfId="0" applyFont="1" applyFill="1" applyBorder="1" applyAlignment="1">
      <alignment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5"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10" xfId="0" applyFont="1" applyFill="1" applyBorder="1" applyAlignment="1">
      <alignment vertical="center"/>
    </xf>
    <xf numFmtId="0" fontId="10" fillId="2" borderId="2" xfId="0" applyFont="1" applyFill="1" applyBorder="1" applyAlignment="1">
      <alignment vertical="center"/>
    </xf>
    <xf numFmtId="0" fontId="10" fillId="2" borderId="9"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0" fillId="2" borderId="6" xfId="0" applyFont="1" applyFill="1" applyBorder="1" applyAlignment="1">
      <alignment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4" fillId="0" borderId="1" xfId="0" applyFont="1" applyBorder="1" applyAlignment="1">
      <alignment horizontal="center" vertical="center" wrapText="1"/>
    </xf>
    <xf numFmtId="0" fontId="5" fillId="2" borderId="3" xfId="0" applyFont="1" applyFill="1" applyBorder="1" applyAlignment="1">
      <alignment vertical="center"/>
    </xf>
    <xf numFmtId="0" fontId="5" fillId="2" borderId="6" xfId="0" applyFont="1" applyFill="1" applyBorder="1" applyAlignment="1">
      <alignment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3" fillId="0" borderId="15" xfId="0" applyFont="1" applyBorder="1" applyAlignment="1">
      <alignment horizontal="left" vertical="center" wrapText="1" indent="1"/>
    </xf>
    <xf numFmtId="0" fontId="13" fillId="0" borderId="16" xfId="0" applyFont="1" applyBorder="1" applyAlignment="1">
      <alignment horizontal="left" vertical="center" wrapText="1" indent="1"/>
    </xf>
    <xf numFmtId="0" fontId="13" fillId="0" borderId="17" xfId="0" applyFont="1" applyBorder="1" applyAlignment="1">
      <alignment horizontal="left" vertical="center" wrapText="1" indent="1"/>
    </xf>
    <xf numFmtId="0" fontId="13" fillId="0" borderId="18"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19" xfId="0" applyFont="1" applyBorder="1" applyAlignment="1">
      <alignment horizontal="left" vertical="center" wrapText="1" indent="1"/>
    </xf>
    <xf numFmtId="0" fontId="13" fillId="0" borderId="20" xfId="0" applyFont="1" applyBorder="1" applyAlignment="1">
      <alignment horizontal="left" vertical="center" wrapText="1" indent="1"/>
    </xf>
    <xf numFmtId="0" fontId="13" fillId="0" borderId="21" xfId="0" applyFont="1" applyBorder="1" applyAlignment="1">
      <alignment horizontal="left" vertical="center" wrapText="1" indent="1"/>
    </xf>
    <xf numFmtId="0" fontId="13" fillId="0" borderId="22" xfId="0" applyFont="1" applyBorder="1" applyAlignment="1">
      <alignment horizontal="left" vertical="center" wrapText="1" indent="1"/>
    </xf>
    <xf numFmtId="0" fontId="8" fillId="0" borderId="1" xfId="0" applyFont="1" applyBorder="1" applyAlignment="1">
      <alignment horizontal="center" vertical="center"/>
    </xf>
    <xf numFmtId="0" fontId="5" fillId="2" borderId="4" xfId="0" applyFont="1" applyFill="1" applyBorder="1" applyAlignment="1">
      <alignment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5" fillId="2" borderId="5" xfId="0" applyFont="1" applyFill="1" applyBorder="1" applyAlignment="1">
      <alignment vertical="center"/>
    </xf>
    <xf numFmtId="0" fontId="5" fillId="2" borderId="2"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vertical="center"/>
    </xf>
    <xf numFmtId="0" fontId="5" fillId="2" borderId="11"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2" xfId="0" applyFont="1" applyFill="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4" fillId="2" borderId="6" xfId="0" applyFont="1" applyFill="1" applyBorder="1" applyAlignment="1">
      <alignment horizontal="center" vertical="center"/>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8" fillId="0" borderId="0" xfId="0" applyFont="1" applyAlignment="1">
      <alignment horizontal="left" vertical="center" wrapText="1"/>
    </xf>
    <xf numFmtId="0" fontId="5" fillId="2" borderId="9" xfId="0" applyFont="1" applyFill="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4" fillId="0" borderId="0" xfId="0" applyFont="1" applyAlignment="1">
      <alignment horizontal="left" vertical="top" wrapText="1"/>
    </xf>
    <xf numFmtId="0" fontId="8" fillId="0" borderId="4" xfId="0" applyFont="1" applyBorder="1" applyAlignment="1">
      <alignment vertical="center" wrapText="1"/>
    </xf>
    <xf numFmtId="0" fontId="4" fillId="2" borderId="5" xfId="0" applyFont="1" applyFill="1" applyBorder="1" applyAlignment="1">
      <alignment vertical="top"/>
    </xf>
    <xf numFmtId="0" fontId="4" fillId="2" borderId="2" xfId="0" applyFont="1" applyFill="1" applyBorder="1" applyAlignment="1">
      <alignment vertical="top"/>
    </xf>
    <xf numFmtId="0" fontId="4" fillId="2" borderId="7" xfId="0" applyFont="1" applyFill="1" applyBorder="1" applyAlignment="1">
      <alignment vertical="top"/>
    </xf>
    <xf numFmtId="0" fontId="4" fillId="2" borderId="13" xfId="0" applyFont="1" applyFill="1" applyBorder="1" applyAlignment="1">
      <alignment vertical="top"/>
    </xf>
    <xf numFmtId="0" fontId="4" fillId="2" borderId="0" xfId="0" applyFont="1" applyFill="1" applyBorder="1" applyAlignment="1">
      <alignment vertical="top"/>
    </xf>
    <xf numFmtId="0" fontId="4" fillId="2" borderId="14" xfId="0" applyFont="1" applyFill="1" applyBorder="1" applyAlignment="1">
      <alignmen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2" borderId="10" xfId="0" applyFont="1" applyFill="1" applyBorder="1" applyAlignment="1">
      <alignment vertical="top"/>
    </xf>
    <xf numFmtId="0" fontId="7" fillId="0" borderId="0" xfId="0" applyFont="1" applyAlignment="1">
      <alignment vertical="center"/>
    </xf>
    <xf numFmtId="176" fontId="10" fillId="0" borderId="3" xfId="0" applyNumberFormat="1" applyFont="1" applyFill="1" applyBorder="1" applyAlignment="1">
      <alignment horizontal="right" vertical="center"/>
    </xf>
    <xf numFmtId="176" fontId="10" fillId="0" borderId="4" xfId="0" applyNumberFormat="1" applyFont="1" applyFill="1" applyBorder="1" applyAlignment="1">
      <alignment horizontal="right" vertical="center"/>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0</xdr:colOff>
      <xdr:row>0</xdr:row>
      <xdr:rowOff>0</xdr:rowOff>
    </xdr:from>
    <xdr:to>
      <xdr:col>40</xdr:col>
      <xdr:colOff>0</xdr:colOff>
      <xdr:row>34</xdr:row>
      <xdr:rowOff>133349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6924675" y="0"/>
          <a:ext cx="6657975" cy="3848099"/>
        </a:xfrm>
        <a:prstGeom prst="roundRect">
          <a:avLst>
            <a:gd name="adj" fmla="val 5100"/>
          </a:avLst>
        </a:prstGeom>
        <a:solidFill>
          <a:sysClr val="window" lastClr="FFFFFF"/>
        </a:solid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この調査は，本市の介護保険サービス事業所等の介護人材の雇用状況等を調査することにより，今後，富谷市が介護人材の就労支援及び処遇改善のほか，資質の向上に資する施策を推進するための，基礎資料とすることを目的としてい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回答に当たっては，事業所ごとの状況について，事業所管理者，またはこれに準ずる方がご回答ください。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ご回答いただいた内容は，富谷市において介護人材の確保に係る施策の検討のための統計データとしてのみ使用し，個々の事業所の情報を公表することはありません。</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回答は，この調査票（エクセルファイル）に直接入力していただき，</a:t>
          </a:r>
          <a:r>
            <a:rPr lang="en-US" alt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月</a:t>
          </a:r>
          <a:r>
            <a:rPr lang="en-US" alt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31</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日（</a:t>
          </a:r>
          <a:r>
            <a:rPr lang="ja-JP" alt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火</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）までに，本調査（このエクセルファイル）を</a:t>
          </a:r>
          <a:r>
            <a:rPr 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電子メール</a:t>
          </a:r>
          <a:r>
            <a:rPr 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(tyoujuhukushi@tomiya-city.miyagi.jp</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あて）に添付の上，返信してください。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回答に当たっては，令和</a:t>
          </a:r>
          <a:r>
            <a:rPr lang="ja-JP" alt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４</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年</a:t>
          </a:r>
          <a:r>
            <a:rPr lang="ja-JP" alt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１２</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月</a:t>
          </a:r>
          <a:r>
            <a:rPr lang="ja-JP" alt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１</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日現在の状況でお答えください。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回答は，選択肢に○を入力していただくもの（設問ごとに，回答できる数をカッコ書きにて指定しています。）と数字を入力していただくものがあります。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介護保険施設（介護老人福祉施設，介護老人保健施設）を提供している場合は，短期入所（ショートステイ）事業所分も含めてご回答ください。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介護保険施設以外の事業所で，複数のサービスを提供する事業所については，</a:t>
          </a:r>
          <a:r>
            <a:rPr lang="ja-JP" sz="1000" kern="100">
              <a:solidFill>
                <a:srgbClr val="FF0000"/>
              </a:solidFill>
              <a:effectLst/>
              <a:latin typeface="Century" panose="02040604050505020304" pitchFamily="18" charset="0"/>
              <a:ea typeface="HG丸ｺﾞｼｯｸM-PRO" panose="020F0600000000000000" pitchFamily="50" charset="-128"/>
              <a:cs typeface="Times New Roman" panose="02020603050405020304" pitchFamily="18" charset="0"/>
            </a:rPr>
            <a:t>それぞれの事業所に調査票をお送りしております</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ので，サービス種類ごとにご回答ください。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要支援の方へ介護予防サービス及び介護予防・日常生活支援総合事業（旧介護予防訪問介護及び旧介護予防通所介護）を提供している場合は，そちらのサービスも含めてご回答ください。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提出にあたっては，調査票（エクセルファイル）右側のエラーチェックをご確認いただき，エラーを全て解消していただきますようにお願いします。</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a:p>
          <a:pPr marL="342900" lvl="0" indent="-342900" algn="l">
            <a:lnSpc>
              <a:spcPts val="1200"/>
            </a:lnSpc>
            <a:spcAft>
              <a:spcPts val="0"/>
            </a:spcAft>
            <a:buFont typeface="游ゴシック Light" panose="020F0302020204030204"/>
            <a:buAutoNum type="arabicPeriod"/>
          </a:pP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この調査に関するお問い合わせは，</a:t>
          </a:r>
          <a:r>
            <a:rPr lang="ja-JP" alt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富谷</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市</a:t>
          </a:r>
          <a:r>
            <a:rPr lang="ja-JP" alt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長寿福祉</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課にお願いします。</a:t>
          </a:r>
          <a:br>
            <a:rPr lang="en-US" alt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b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981-3392</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　富谷市富谷坂松田</a:t>
          </a:r>
          <a:r>
            <a:rPr 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30</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番地　富谷市保健福祉部長寿福祉課</a:t>
          </a:r>
          <a:br>
            <a:rPr 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b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電話：</a:t>
          </a:r>
          <a:r>
            <a:rPr 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022-358-0513</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　ＦＡＸ：</a:t>
          </a:r>
          <a:r>
            <a:rPr 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022-358-9915</a:t>
          </a:r>
          <a:r>
            <a:rPr lang="ja-JP" alt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メール：</a:t>
          </a:r>
          <a:r>
            <a:rPr lang="en-US" sz="1000" kern="100">
              <a:solidFill>
                <a:srgbClr val="000000"/>
              </a:solidFill>
              <a:effectLst/>
              <a:latin typeface="Century" panose="02040604050505020304" pitchFamily="18" charset="0"/>
              <a:ea typeface="HG丸ｺﾞｼｯｸM-PRO" panose="020F0600000000000000" pitchFamily="50" charset="-128"/>
              <a:cs typeface="Times New Roman" panose="02020603050405020304" pitchFamily="18" charset="0"/>
            </a:rPr>
            <a:t>tyoujuhukushi@tomiya-city.miyagi.jp</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9</xdr:col>
      <xdr:colOff>152399</xdr:colOff>
      <xdr:row>9</xdr:row>
      <xdr:rowOff>9525</xdr:rowOff>
    </xdr:from>
    <xdr:to>
      <xdr:col>28</xdr:col>
      <xdr:colOff>161924</xdr:colOff>
      <xdr:row>11</xdr:row>
      <xdr:rowOff>66675</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1695449" y="1295400"/>
          <a:ext cx="3267075" cy="34290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t>  調査基準日　令和４年１２月１日</a:t>
          </a:r>
          <a:endParaRPr kumimoji="1" lang="en-US" altLang="ja-JP" sz="1400" b="1"/>
        </a:p>
      </xdr:txBody>
    </xdr:sp>
    <xdr:clientData/>
  </xdr:twoCellAnchor>
  <xdr:twoCellAnchor>
    <xdr:from>
      <xdr:col>13</xdr:col>
      <xdr:colOff>28575</xdr:colOff>
      <xdr:row>13</xdr:row>
      <xdr:rowOff>47625</xdr:rowOff>
    </xdr:from>
    <xdr:to>
      <xdr:col>25</xdr:col>
      <xdr:colOff>75499</xdr:colOff>
      <xdr:row>16</xdr:row>
      <xdr:rowOff>66675</xdr:rowOff>
    </xdr:to>
    <xdr:sp macro="" textlink="">
      <xdr:nvSpPr>
        <xdr:cNvPr id="4" name="テキスト ボックス 7">
          <a:extLst>
            <a:ext uri="{FF2B5EF4-FFF2-40B4-BE49-F238E27FC236}">
              <a16:creationId xmlns:a16="http://schemas.microsoft.com/office/drawing/2014/main" id="{0857F36E-5A1F-47DE-A295-4E87C25466CB}"/>
            </a:ext>
          </a:extLst>
        </xdr:cNvPr>
        <xdr:cNvSpPr txBox="1"/>
      </xdr:nvSpPr>
      <xdr:spPr>
        <a:xfrm>
          <a:off x="2257425" y="1905000"/>
          <a:ext cx="2104324" cy="44767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2600"/>
            </a:lnSpc>
          </a:pPr>
          <a:r>
            <a:rPr lang="ja-JP" sz="16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調査協力のお願い</a:t>
          </a:r>
          <a:endParaRPr lang="ja-JP"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AN235"/>
  <sheetViews>
    <sheetView tabSelected="1" view="pageBreakPreview" topLeftCell="A117" zoomScaleNormal="100" zoomScaleSheetLayoutView="100" workbookViewId="0">
      <selection activeCell="AW11" sqref="AW11"/>
    </sheetView>
  </sheetViews>
  <sheetFormatPr defaultColWidth="2.25" defaultRowHeight="11.25" customHeight="1" x14ac:dyDescent="0.4"/>
  <cols>
    <col min="1" max="1" width="2.25" style="1"/>
    <col min="2" max="38" width="2.25" style="1" customWidth="1"/>
    <col min="39" max="16384" width="2.25" style="1"/>
  </cols>
  <sheetData>
    <row r="6" spans="1:39" ht="11.25" customHeight="1" x14ac:dyDescent="0.4">
      <c r="A6" s="138" t="s">
        <v>142</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row>
    <row r="7" spans="1:39" ht="11.25" customHeight="1" x14ac:dyDescent="0.4">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row>
    <row r="8" spans="1:39" ht="11.25"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row>
    <row r="9" spans="1:39" ht="11.25" customHeight="1" x14ac:dyDescent="0.4">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row>
    <row r="14" spans="1:39" s="3" customFormat="1" ht="11.25" customHeight="1" x14ac:dyDescent="0.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9" ht="11.25" customHeight="1" thickBot="1" x14ac:dyDescent="0.4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9" ht="11.25" customHeight="1" x14ac:dyDescent="0.4">
      <c r="B16" s="140" t="s">
        <v>140</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2"/>
    </row>
    <row r="17" spans="2:37" ht="11.25" customHeight="1" x14ac:dyDescent="0.4">
      <c r="B17" s="143"/>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5"/>
    </row>
    <row r="18" spans="2:37" ht="11.25" customHeight="1" x14ac:dyDescent="0.4">
      <c r="B18" s="143"/>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5"/>
    </row>
    <row r="19" spans="2:37" ht="11.25" customHeight="1" x14ac:dyDescent="0.4">
      <c r="B19" s="143"/>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5"/>
    </row>
    <row r="20" spans="2:37" ht="11.25" customHeight="1" x14ac:dyDescent="0.4">
      <c r="B20" s="143"/>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5"/>
    </row>
    <row r="21" spans="2:37" ht="11.25" customHeight="1" x14ac:dyDescent="0.4">
      <c r="B21" s="143"/>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5"/>
    </row>
    <row r="22" spans="2:37" ht="11.25" hidden="1" customHeight="1" x14ac:dyDescent="0.4">
      <c r="B22" s="143"/>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5"/>
    </row>
    <row r="23" spans="2:37" ht="11.25" hidden="1" customHeight="1" x14ac:dyDescent="0.4">
      <c r="B23" s="143"/>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5"/>
    </row>
    <row r="24" spans="2:37" ht="11.25" hidden="1" customHeight="1" x14ac:dyDescent="0.4">
      <c r="B24" s="143"/>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5"/>
    </row>
    <row r="25" spans="2:37" ht="11.25" hidden="1" customHeight="1" x14ac:dyDescent="0.4">
      <c r="B25" s="143"/>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5"/>
    </row>
    <row r="26" spans="2:37" ht="11.25" hidden="1" customHeight="1" x14ac:dyDescent="0.4">
      <c r="B26" s="143"/>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5"/>
    </row>
    <row r="27" spans="2:37" ht="11.25" hidden="1" customHeight="1" x14ac:dyDescent="0.4">
      <c r="B27" s="14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2:37" ht="11.25" hidden="1" customHeight="1" x14ac:dyDescent="0.4">
      <c r="B28" s="143"/>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5"/>
    </row>
    <row r="29" spans="2:37" ht="11.25" hidden="1" customHeight="1" x14ac:dyDescent="0.4">
      <c r="B29" s="143"/>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5"/>
    </row>
    <row r="30" spans="2:37" ht="11.25" customHeight="1" x14ac:dyDescent="0.4">
      <c r="B30" s="143"/>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5"/>
    </row>
    <row r="31" spans="2:37" ht="11.25" customHeight="1" x14ac:dyDescent="0.4">
      <c r="B31" s="143"/>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5"/>
    </row>
    <row r="32" spans="2:37" ht="11.25" customHeight="1" x14ac:dyDescent="0.4">
      <c r="B32" s="143"/>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5"/>
    </row>
    <row r="33" spans="1:40" ht="11.25" customHeight="1" x14ac:dyDescent="0.4">
      <c r="B33" s="143"/>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5"/>
    </row>
    <row r="34" spans="1:40" ht="11.25" customHeight="1" x14ac:dyDescent="0.4">
      <c r="B34" s="143"/>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5"/>
    </row>
    <row r="35" spans="1:40" ht="11.25" customHeight="1" x14ac:dyDescent="0.4">
      <c r="B35" s="143"/>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5"/>
    </row>
    <row r="36" spans="1:40" ht="11.25" customHeight="1" x14ac:dyDescent="0.4">
      <c r="B36" s="143"/>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5"/>
    </row>
    <row r="37" spans="1:40" ht="11.25" customHeight="1" x14ac:dyDescent="0.4">
      <c r="B37" s="143"/>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5"/>
    </row>
    <row r="38" spans="1:40" ht="11.25" customHeight="1" x14ac:dyDescent="0.4">
      <c r="B38" s="143"/>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5"/>
    </row>
    <row r="39" spans="1:40" ht="11.25" customHeight="1" x14ac:dyDescent="0.4">
      <c r="B39" s="143"/>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5"/>
    </row>
    <row r="40" spans="1:40" ht="11.25" customHeight="1" thickBot="1" x14ac:dyDescent="0.45">
      <c r="B40" s="146"/>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8"/>
    </row>
    <row r="41" spans="1:40" ht="11.25" customHeight="1" x14ac:dyDescent="0.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N41" s="5"/>
    </row>
    <row r="42" spans="1:40" ht="11.25" customHeight="1" x14ac:dyDescent="0.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4" spans="1:40" ht="12.75" customHeight="1" x14ac:dyDescent="0.4">
      <c r="A44" s="149" t="s">
        <v>0</v>
      </c>
      <c r="B44" s="149"/>
      <c r="C44" s="149"/>
      <c r="D44" s="149"/>
      <c r="E44" s="149"/>
      <c r="F44" s="6">
        <v>0</v>
      </c>
      <c r="G44" s="6">
        <v>4</v>
      </c>
      <c r="H44" s="6"/>
      <c r="I44" s="6"/>
      <c r="J44" s="6"/>
      <c r="K44" s="6"/>
      <c r="L44" s="6"/>
      <c r="M44" s="6"/>
      <c r="N44" s="6"/>
      <c r="O44" s="6"/>
      <c r="P44" s="165"/>
      <c r="Q44" s="166"/>
      <c r="R44" s="167"/>
      <c r="S44" s="151" t="s">
        <v>2</v>
      </c>
      <c r="T44" s="66"/>
      <c r="U44" s="66"/>
      <c r="V44" s="66"/>
      <c r="W44" s="66"/>
      <c r="X44" s="66"/>
      <c r="Y44" s="152"/>
      <c r="Z44" s="155"/>
      <c r="AA44" s="156"/>
      <c r="AB44" s="156"/>
      <c r="AC44" s="156"/>
      <c r="AD44" s="156"/>
      <c r="AE44" s="156"/>
      <c r="AF44" s="156"/>
      <c r="AG44" s="156"/>
      <c r="AH44" s="156"/>
      <c r="AI44" s="156"/>
      <c r="AJ44" s="156"/>
      <c r="AK44" s="156"/>
      <c r="AL44" s="156"/>
      <c r="AM44" s="157"/>
    </row>
    <row r="45" spans="1:40" ht="24.75" customHeight="1" x14ac:dyDescent="0.4">
      <c r="A45" s="149" t="s">
        <v>1</v>
      </c>
      <c r="B45" s="149"/>
      <c r="C45" s="149"/>
      <c r="D45" s="149"/>
      <c r="E45" s="149"/>
      <c r="F45" s="129"/>
      <c r="G45" s="130"/>
      <c r="H45" s="130"/>
      <c r="I45" s="130"/>
      <c r="J45" s="130"/>
      <c r="K45" s="130"/>
      <c r="L45" s="130"/>
      <c r="M45" s="130"/>
      <c r="N45" s="130"/>
      <c r="O45" s="130"/>
      <c r="P45" s="130"/>
      <c r="Q45" s="130"/>
      <c r="R45" s="150"/>
      <c r="S45" s="153"/>
      <c r="T45" s="67"/>
      <c r="U45" s="67"/>
      <c r="V45" s="67"/>
      <c r="W45" s="67"/>
      <c r="X45" s="67"/>
      <c r="Y45" s="154"/>
      <c r="Z45" s="158"/>
      <c r="AA45" s="159"/>
      <c r="AB45" s="159"/>
      <c r="AC45" s="159"/>
      <c r="AD45" s="159"/>
      <c r="AE45" s="159"/>
      <c r="AF45" s="159"/>
      <c r="AG45" s="159"/>
      <c r="AH45" s="159"/>
      <c r="AI45" s="159"/>
      <c r="AJ45" s="159"/>
      <c r="AK45" s="159"/>
      <c r="AL45" s="159"/>
      <c r="AM45" s="160"/>
    </row>
    <row r="46" spans="1:40" ht="17.25" customHeight="1" x14ac:dyDescent="0.4">
      <c r="A46" s="161" t="s">
        <v>3</v>
      </c>
      <c r="B46" s="162"/>
      <c r="C46" s="162"/>
      <c r="D46" s="162"/>
      <c r="E46" s="163"/>
      <c r="F46" s="129"/>
      <c r="G46" s="130"/>
      <c r="H46" s="130"/>
      <c r="I46" s="130"/>
      <c r="J46" s="130"/>
      <c r="K46" s="130"/>
      <c r="L46" s="130"/>
      <c r="M46" s="130"/>
      <c r="N46" s="130"/>
      <c r="O46" s="130"/>
      <c r="P46" s="130"/>
      <c r="Q46" s="130"/>
      <c r="R46" s="150"/>
      <c r="S46" s="151" t="s">
        <v>5</v>
      </c>
      <c r="T46" s="66"/>
      <c r="U46" s="66"/>
      <c r="V46" s="66"/>
      <c r="W46" s="66"/>
      <c r="X46" s="66"/>
      <c r="Y46" s="152"/>
      <c r="Z46" s="155"/>
      <c r="AA46" s="156"/>
      <c r="AB46" s="156"/>
      <c r="AC46" s="156"/>
      <c r="AD46" s="156"/>
      <c r="AE46" s="156"/>
      <c r="AF46" s="156"/>
      <c r="AG46" s="156"/>
      <c r="AH46" s="156"/>
      <c r="AI46" s="156"/>
      <c r="AJ46" s="156"/>
      <c r="AK46" s="156"/>
      <c r="AL46" s="156"/>
      <c r="AM46" s="157"/>
    </row>
    <row r="47" spans="1:40" ht="24.75" customHeight="1" x14ac:dyDescent="0.4">
      <c r="A47" s="161" t="s">
        <v>4</v>
      </c>
      <c r="B47" s="162"/>
      <c r="C47" s="162"/>
      <c r="D47" s="162"/>
      <c r="E47" s="163"/>
      <c r="F47" s="129"/>
      <c r="G47" s="130"/>
      <c r="H47" s="130"/>
      <c r="I47" s="130"/>
      <c r="J47" s="130"/>
      <c r="K47" s="130"/>
      <c r="L47" s="130"/>
      <c r="M47" s="130"/>
      <c r="N47" s="130"/>
      <c r="O47" s="130"/>
      <c r="P47" s="130"/>
      <c r="Q47" s="130"/>
      <c r="R47" s="150"/>
      <c r="S47" s="153"/>
      <c r="T47" s="67"/>
      <c r="U47" s="67"/>
      <c r="V47" s="67"/>
      <c r="W47" s="67"/>
      <c r="X47" s="67"/>
      <c r="Y47" s="154"/>
      <c r="Z47" s="158"/>
      <c r="AA47" s="159"/>
      <c r="AB47" s="159"/>
      <c r="AC47" s="159"/>
      <c r="AD47" s="159"/>
      <c r="AE47" s="159"/>
      <c r="AF47" s="159"/>
      <c r="AG47" s="159"/>
      <c r="AH47" s="159"/>
      <c r="AI47" s="159"/>
      <c r="AJ47" s="159"/>
      <c r="AK47" s="159"/>
      <c r="AL47" s="159"/>
      <c r="AM47" s="160"/>
    </row>
    <row r="50" spans="1:39" ht="55.5" customHeight="1" x14ac:dyDescent="0.4">
      <c r="A50" s="60" t="s">
        <v>100</v>
      </c>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row>
    <row r="51" spans="1:39" ht="17.25" customHeight="1" x14ac:dyDescent="0.4">
      <c r="B51" s="1" t="s">
        <v>79</v>
      </c>
    </row>
    <row r="52" spans="1:39" ht="22.5" customHeight="1" x14ac:dyDescent="0.4">
      <c r="B52" s="7"/>
      <c r="C52" s="8"/>
      <c r="D52" s="8"/>
      <c r="E52" s="9"/>
      <c r="F52" s="133" t="s">
        <v>10</v>
      </c>
      <c r="G52" s="134"/>
      <c r="H52" s="134"/>
      <c r="I52" s="135"/>
      <c r="J52" s="133" t="s">
        <v>11</v>
      </c>
      <c r="K52" s="134"/>
      <c r="L52" s="134"/>
      <c r="M52" s="135"/>
      <c r="N52" s="133" t="s">
        <v>101</v>
      </c>
      <c r="O52" s="134"/>
      <c r="P52" s="136"/>
      <c r="Q52" s="137"/>
      <c r="R52" s="133" t="s">
        <v>102</v>
      </c>
      <c r="S52" s="134"/>
      <c r="T52" s="136"/>
      <c r="U52" s="137"/>
      <c r="V52" s="133" t="s">
        <v>103</v>
      </c>
      <c r="W52" s="134"/>
      <c r="X52" s="134"/>
      <c r="Y52" s="135"/>
      <c r="Z52" s="133" t="s">
        <v>104</v>
      </c>
      <c r="AA52" s="134"/>
      <c r="AB52" s="136"/>
      <c r="AC52" s="137"/>
      <c r="AD52" s="133" t="s">
        <v>105</v>
      </c>
      <c r="AE52" s="134"/>
      <c r="AF52" s="134"/>
      <c r="AG52" s="135"/>
      <c r="AH52" s="168" t="s">
        <v>7</v>
      </c>
      <c r="AI52" s="169"/>
      <c r="AJ52" s="169"/>
      <c r="AK52" s="169"/>
      <c r="AL52" s="170"/>
      <c r="AM52" s="10"/>
    </row>
    <row r="53" spans="1:39" ht="22.5" customHeight="1" x14ac:dyDescent="0.4">
      <c r="B53" s="161" t="s">
        <v>8</v>
      </c>
      <c r="C53" s="162"/>
      <c r="D53" s="162"/>
      <c r="E53" s="163"/>
      <c r="F53" s="129"/>
      <c r="G53" s="130"/>
      <c r="H53" s="130"/>
      <c r="I53" s="11" t="s">
        <v>6</v>
      </c>
      <c r="J53" s="131"/>
      <c r="K53" s="132"/>
      <c r="L53" s="132"/>
      <c r="M53" s="11" t="s">
        <v>6</v>
      </c>
      <c r="N53" s="129"/>
      <c r="O53" s="130"/>
      <c r="P53" s="130"/>
      <c r="Q53" s="11" t="s">
        <v>6</v>
      </c>
      <c r="R53" s="129"/>
      <c r="S53" s="130"/>
      <c r="T53" s="130"/>
      <c r="U53" s="11" t="s">
        <v>6</v>
      </c>
      <c r="V53" s="12"/>
      <c r="W53" s="13"/>
      <c r="X53" s="13"/>
      <c r="Y53" s="11" t="s">
        <v>6</v>
      </c>
      <c r="Z53" s="129"/>
      <c r="AA53" s="130"/>
      <c r="AB53" s="130"/>
      <c r="AC53" s="11" t="s">
        <v>6</v>
      </c>
      <c r="AD53" s="12"/>
      <c r="AE53" s="13"/>
      <c r="AF53" s="13"/>
      <c r="AG53" s="11" t="s">
        <v>6</v>
      </c>
      <c r="AH53" s="72">
        <f>SUM(F53,J53,N53,R53,V53,Z53,AD53)</f>
        <v>0</v>
      </c>
      <c r="AI53" s="73"/>
      <c r="AJ53" s="73"/>
      <c r="AK53" s="73"/>
      <c r="AL53" s="11" t="s">
        <v>6</v>
      </c>
      <c r="AM53" s="10"/>
    </row>
    <row r="54" spans="1:39" ht="22.5" customHeight="1" x14ac:dyDescent="0.4">
      <c r="B54" s="161" t="s">
        <v>9</v>
      </c>
      <c r="C54" s="162"/>
      <c r="D54" s="162"/>
      <c r="E54" s="163"/>
      <c r="F54" s="129"/>
      <c r="G54" s="130"/>
      <c r="H54" s="130"/>
      <c r="I54" s="11" t="s">
        <v>6</v>
      </c>
      <c r="J54" s="131"/>
      <c r="K54" s="132"/>
      <c r="L54" s="132"/>
      <c r="M54" s="11" t="s">
        <v>6</v>
      </c>
      <c r="N54" s="129"/>
      <c r="O54" s="130"/>
      <c r="P54" s="130"/>
      <c r="Q54" s="11" t="s">
        <v>6</v>
      </c>
      <c r="R54" s="129"/>
      <c r="S54" s="130"/>
      <c r="T54" s="130"/>
      <c r="U54" s="11" t="s">
        <v>6</v>
      </c>
      <c r="V54" s="12"/>
      <c r="W54" s="13"/>
      <c r="X54" s="13"/>
      <c r="Y54" s="11" t="s">
        <v>6</v>
      </c>
      <c r="Z54" s="129"/>
      <c r="AA54" s="130"/>
      <c r="AB54" s="130"/>
      <c r="AC54" s="11" t="s">
        <v>6</v>
      </c>
      <c r="AD54" s="12"/>
      <c r="AE54" s="13"/>
      <c r="AF54" s="13"/>
      <c r="AG54" s="11" t="s">
        <v>6</v>
      </c>
      <c r="AH54" s="72">
        <f>SUM(F54,J54,N54,R54,V54,Z54,AD54)</f>
        <v>0</v>
      </c>
      <c r="AI54" s="73"/>
      <c r="AJ54" s="73"/>
      <c r="AK54" s="73"/>
      <c r="AL54" s="11" t="s">
        <v>6</v>
      </c>
      <c r="AM54" s="10"/>
    </row>
    <row r="55" spans="1:39" ht="22.5" customHeight="1" x14ac:dyDescent="0.4">
      <c r="AG55" s="14" t="s">
        <v>30</v>
      </c>
      <c r="AH55" s="129">
        <f>SUM(AH53:AK54)</f>
        <v>0</v>
      </c>
      <c r="AI55" s="130"/>
      <c r="AJ55" s="130"/>
      <c r="AK55" s="130"/>
      <c r="AL55" s="45" t="s">
        <v>6</v>
      </c>
      <c r="AM55" s="10"/>
    </row>
    <row r="56" spans="1:39" ht="17.25" customHeight="1" x14ac:dyDescent="0.4">
      <c r="B56" s="1" t="s">
        <v>80</v>
      </c>
    </row>
    <row r="57" spans="1:39" ht="22.5" customHeight="1" x14ac:dyDescent="0.4">
      <c r="B57" s="7"/>
      <c r="C57" s="8"/>
      <c r="D57" s="8"/>
      <c r="E57" s="9"/>
      <c r="F57" s="133" t="s">
        <v>10</v>
      </c>
      <c r="G57" s="134"/>
      <c r="H57" s="134"/>
      <c r="I57" s="135"/>
      <c r="J57" s="133" t="s">
        <v>11</v>
      </c>
      <c r="K57" s="134"/>
      <c r="L57" s="134"/>
      <c r="M57" s="135"/>
      <c r="N57" s="133" t="s">
        <v>101</v>
      </c>
      <c r="O57" s="134"/>
      <c r="P57" s="136"/>
      <c r="Q57" s="137"/>
      <c r="R57" s="133" t="s">
        <v>102</v>
      </c>
      <c r="S57" s="134"/>
      <c r="T57" s="136"/>
      <c r="U57" s="137"/>
      <c r="V57" s="133" t="s">
        <v>103</v>
      </c>
      <c r="W57" s="134"/>
      <c r="X57" s="134"/>
      <c r="Y57" s="135"/>
      <c r="Z57" s="133" t="s">
        <v>104</v>
      </c>
      <c r="AA57" s="134"/>
      <c r="AB57" s="136"/>
      <c r="AC57" s="137"/>
      <c r="AD57" s="133" t="s">
        <v>105</v>
      </c>
      <c r="AE57" s="134"/>
      <c r="AF57" s="134"/>
      <c r="AG57" s="135"/>
      <c r="AH57" s="168" t="s">
        <v>7</v>
      </c>
      <c r="AI57" s="169"/>
      <c r="AJ57" s="169"/>
      <c r="AK57" s="169"/>
      <c r="AL57" s="170"/>
      <c r="AM57" s="10"/>
    </row>
    <row r="58" spans="1:39" ht="22.5" customHeight="1" x14ac:dyDescent="0.4">
      <c r="B58" s="161" t="s">
        <v>8</v>
      </c>
      <c r="C58" s="162"/>
      <c r="D58" s="162"/>
      <c r="E58" s="163"/>
      <c r="F58" s="129"/>
      <c r="G58" s="130"/>
      <c r="H58" s="130"/>
      <c r="I58" s="11" t="s">
        <v>6</v>
      </c>
      <c r="J58" s="131"/>
      <c r="K58" s="132"/>
      <c r="L58" s="132"/>
      <c r="M58" s="11" t="s">
        <v>6</v>
      </c>
      <c r="N58" s="129"/>
      <c r="O58" s="130"/>
      <c r="P58" s="130"/>
      <c r="Q58" s="11" t="s">
        <v>6</v>
      </c>
      <c r="R58" s="129"/>
      <c r="S58" s="130"/>
      <c r="T58" s="130"/>
      <c r="U58" s="11" t="s">
        <v>6</v>
      </c>
      <c r="V58" s="12"/>
      <c r="W58" s="13"/>
      <c r="X58" s="13"/>
      <c r="Y58" s="11" t="s">
        <v>6</v>
      </c>
      <c r="Z58" s="129"/>
      <c r="AA58" s="130"/>
      <c r="AB58" s="130"/>
      <c r="AC58" s="11" t="s">
        <v>6</v>
      </c>
      <c r="AD58" s="12"/>
      <c r="AE58" s="13"/>
      <c r="AF58" s="13"/>
      <c r="AG58" s="11" t="s">
        <v>6</v>
      </c>
      <c r="AH58" s="72">
        <f>SUM(F58,I58,N58,R58,V58,AA58,AE58)</f>
        <v>0</v>
      </c>
      <c r="AI58" s="73"/>
      <c r="AJ58" s="73"/>
      <c r="AK58" s="73"/>
      <c r="AL58" s="11" t="s">
        <v>6</v>
      </c>
      <c r="AM58" s="10"/>
    </row>
    <row r="59" spans="1:39" ht="22.5" customHeight="1" x14ac:dyDescent="0.4">
      <c r="B59" s="161" t="s">
        <v>9</v>
      </c>
      <c r="C59" s="162"/>
      <c r="D59" s="162"/>
      <c r="E59" s="163"/>
      <c r="F59" s="129"/>
      <c r="G59" s="130"/>
      <c r="H59" s="130"/>
      <c r="I59" s="11" t="s">
        <v>6</v>
      </c>
      <c r="J59" s="131"/>
      <c r="K59" s="132"/>
      <c r="L59" s="132"/>
      <c r="M59" s="11" t="s">
        <v>6</v>
      </c>
      <c r="N59" s="129"/>
      <c r="O59" s="130"/>
      <c r="P59" s="130"/>
      <c r="Q59" s="11" t="s">
        <v>6</v>
      </c>
      <c r="R59" s="129"/>
      <c r="S59" s="130"/>
      <c r="T59" s="130"/>
      <c r="U59" s="11" t="s">
        <v>6</v>
      </c>
      <c r="V59" s="12"/>
      <c r="W59" s="13"/>
      <c r="X59" s="13"/>
      <c r="Y59" s="11" t="s">
        <v>6</v>
      </c>
      <c r="Z59" s="129"/>
      <c r="AA59" s="130"/>
      <c r="AB59" s="130"/>
      <c r="AC59" s="11" t="s">
        <v>6</v>
      </c>
      <c r="AD59" s="12"/>
      <c r="AE59" s="13"/>
      <c r="AF59" s="13"/>
      <c r="AG59" s="11" t="s">
        <v>6</v>
      </c>
      <c r="AH59" s="72">
        <f>SUM(F59,I59,N59,R59,V59,AA59,AE59)</f>
        <v>0</v>
      </c>
      <c r="AI59" s="73"/>
      <c r="AJ59" s="73"/>
      <c r="AK59" s="73"/>
      <c r="AL59" s="11" t="s">
        <v>6</v>
      </c>
      <c r="AM59" s="10"/>
    </row>
    <row r="60" spans="1:39" ht="22.5" customHeight="1" x14ac:dyDescent="0.4">
      <c r="AG60" s="14" t="s">
        <v>30</v>
      </c>
      <c r="AH60" s="129">
        <f>SUM(AH58:AK59)</f>
        <v>0</v>
      </c>
      <c r="AI60" s="130"/>
      <c r="AJ60" s="130"/>
      <c r="AK60" s="130"/>
      <c r="AL60" s="45" t="s">
        <v>6</v>
      </c>
      <c r="AM60" s="10"/>
    </row>
    <row r="61" spans="1:39" ht="20.100000000000001" customHeight="1" x14ac:dyDescent="0.4">
      <c r="A61" s="184" t="s">
        <v>114</v>
      </c>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row>
    <row r="62" spans="1:39" ht="20.100000000000001" customHeight="1" x14ac:dyDescent="0.4">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row>
    <row r="65" spans="1:39" ht="67.5" customHeight="1" x14ac:dyDescent="0.4">
      <c r="A65" s="60" t="s">
        <v>106</v>
      </c>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row>
    <row r="66" spans="1:39" ht="60.75" customHeight="1" x14ac:dyDescent="0.4">
      <c r="B66" s="102"/>
      <c r="C66" s="104"/>
      <c r="D66" s="104"/>
      <c r="E66" s="104"/>
      <c r="F66" s="104"/>
      <c r="G66" s="104"/>
      <c r="H66" s="104"/>
      <c r="I66" s="103"/>
      <c r="J66" s="128" t="s">
        <v>81</v>
      </c>
      <c r="K66" s="128"/>
      <c r="L66" s="114" t="s">
        <v>120</v>
      </c>
      <c r="M66" s="115"/>
      <c r="N66" s="116"/>
      <c r="O66" s="168"/>
      <c r="P66" s="169"/>
      <c r="Q66" s="169"/>
      <c r="R66" s="169"/>
      <c r="S66" s="169"/>
      <c r="T66" s="169"/>
      <c r="U66" s="170"/>
      <c r="V66" s="128" t="s">
        <v>81</v>
      </c>
      <c r="W66" s="128"/>
      <c r="X66" s="114" t="s">
        <v>120</v>
      </c>
      <c r="Y66" s="115"/>
      <c r="Z66" s="116"/>
      <c r="AA66" s="168"/>
      <c r="AB66" s="169"/>
      <c r="AC66" s="169"/>
      <c r="AD66" s="169"/>
      <c r="AE66" s="169"/>
      <c r="AF66" s="169"/>
      <c r="AG66" s="170"/>
      <c r="AH66" s="128" t="s">
        <v>81</v>
      </c>
      <c r="AI66" s="128"/>
      <c r="AJ66" s="114" t="s">
        <v>120</v>
      </c>
      <c r="AK66" s="115"/>
      <c r="AL66" s="116"/>
      <c r="AM66" s="10"/>
    </row>
    <row r="67" spans="1:39" ht="22.5" customHeight="1" x14ac:dyDescent="0.4">
      <c r="B67" s="72" t="s">
        <v>12</v>
      </c>
      <c r="C67" s="73"/>
      <c r="D67" s="73"/>
      <c r="E67" s="73"/>
      <c r="F67" s="73"/>
      <c r="G67" s="73"/>
      <c r="H67" s="73"/>
      <c r="I67" s="74"/>
      <c r="J67" s="105"/>
      <c r="K67" s="106"/>
      <c r="L67" s="105"/>
      <c r="M67" s="107"/>
      <c r="N67" s="11" t="s">
        <v>6</v>
      </c>
      <c r="O67" s="72" t="s">
        <v>17</v>
      </c>
      <c r="P67" s="73"/>
      <c r="Q67" s="73"/>
      <c r="R67" s="73"/>
      <c r="S67" s="73"/>
      <c r="T67" s="73"/>
      <c r="U67" s="74"/>
      <c r="V67" s="105"/>
      <c r="W67" s="106"/>
      <c r="X67" s="105"/>
      <c r="Y67" s="107"/>
      <c r="Z67" s="11" t="s">
        <v>6</v>
      </c>
      <c r="AA67" s="72" t="s">
        <v>25</v>
      </c>
      <c r="AB67" s="73"/>
      <c r="AC67" s="73"/>
      <c r="AD67" s="73"/>
      <c r="AE67" s="73"/>
      <c r="AF67" s="73"/>
      <c r="AG67" s="74"/>
      <c r="AH67" s="123"/>
      <c r="AI67" s="124"/>
      <c r="AJ67" s="123"/>
      <c r="AK67" s="125"/>
      <c r="AL67" s="11" t="s">
        <v>6</v>
      </c>
    </row>
    <row r="68" spans="1:39" ht="22.5" customHeight="1" x14ac:dyDescent="0.4">
      <c r="B68" s="171" t="s">
        <v>96</v>
      </c>
      <c r="C68" s="172"/>
      <c r="D68" s="172"/>
      <c r="E68" s="172"/>
      <c r="F68" s="172"/>
      <c r="G68" s="172"/>
      <c r="H68" s="172"/>
      <c r="I68" s="173"/>
      <c r="J68" s="108"/>
      <c r="K68" s="109"/>
      <c r="L68" s="108"/>
      <c r="M68" s="112"/>
      <c r="N68" s="126" t="s">
        <v>6</v>
      </c>
      <c r="O68" s="72" t="s">
        <v>18</v>
      </c>
      <c r="P68" s="73"/>
      <c r="Q68" s="73"/>
      <c r="R68" s="73"/>
      <c r="S68" s="73"/>
      <c r="T68" s="73"/>
      <c r="U68" s="74"/>
      <c r="V68" s="105"/>
      <c r="W68" s="106"/>
      <c r="X68" s="105"/>
      <c r="Y68" s="107"/>
      <c r="Z68" s="11" t="s">
        <v>6</v>
      </c>
      <c r="AA68" s="72" t="s">
        <v>26</v>
      </c>
      <c r="AB68" s="73"/>
      <c r="AC68" s="73"/>
      <c r="AD68" s="73"/>
      <c r="AE68" s="73"/>
      <c r="AF68" s="73"/>
      <c r="AG68" s="74"/>
      <c r="AH68" s="123"/>
      <c r="AI68" s="124"/>
      <c r="AJ68" s="123"/>
      <c r="AK68" s="125"/>
      <c r="AL68" s="11" t="s">
        <v>6</v>
      </c>
    </row>
    <row r="69" spans="1:39" ht="22.5" customHeight="1" x14ac:dyDescent="0.4">
      <c r="B69" s="174"/>
      <c r="C69" s="175"/>
      <c r="D69" s="175"/>
      <c r="E69" s="175"/>
      <c r="F69" s="175"/>
      <c r="G69" s="175"/>
      <c r="H69" s="175"/>
      <c r="I69" s="176"/>
      <c r="J69" s="110"/>
      <c r="K69" s="111"/>
      <c r="L69" s="110"/>
      <c r="M69" s="113"/>
      <c r="N69" s="127"/>
      <c r="O69" s="72" t="s">
        <v>19</v>
      </c>
      <c r="P69" s="73"/>
      <c r="Q69" s="73"/>
      <c r="R69" s="73"/>
      <c r="S69" s="73"/>
      <c r="T69" s="73"/>
      <c r="U69" s="74"/>
      <c r="V69" s="105"/>
      <c r="W69" s="106"/>
      <c r="X69" s="105"/>
      <c r="Y69" s="107"/>
      <c r="Z69" s="11" t="s">
        <v>6</v>
      </c>
      <c r="AA69" s="94" t="s">
        <v>27</v>
      </c>
      <c r="AB69" s="95"/>
      <c r="AC69" s="95"/>
      <c r="AD69" s="95"/>
      <c r="AE69" s="95"/>
      <c r="AF69" s="95"/>
      <c r="AG69" s="96"/>
      <c r="AH69" s="117"/>
      <c r="AI69" s="118"/>
      <c r="AJ69" s="117"/>
      <c r="AK69" s="121"/>
      <c r="AL69" s="126" t="s">
        <v>6</v>
      </c>
    </row>
    <row r="70" spans="1:39" ht="30" customHeight="1" x14ac:dyDescent="0.4">
      <c r="B70" s="178" t="s">
        <v>97</v>
      </c>
      <c r="C70" s="179"/>
      <c r="D70" s="179"/>
      <c r="E70" s="179"/>
      <c r="F70" s="179"/>
      <c r="G70" s="179"/>
      <c r="H70" s="179"/>
      <c r="I70" s="180"/>
      <c r="J70" s="105"/>
      <c r="K70" s="106"/>
      <c r="L70" s="105"/>
      <c r="M70" s="107"/>
      <c r="N70" s="11" t="s">
        <v>6</v>
      </c>
      <c r="O70" s="72" t="s">
        <v>20</v>
      </c>
      <c r="P70" s="73"/>
      <c r="Q70" s="73"/>
      <c r="R70" s="73"/>
      <c r="S70" s="73"/>
      <c r="T70" s="73"/>
      <c r="U70" s="74"/>
      <c r="V70" s="105"/>
      <c r="W70" s="106"/>
      <c r="X70" s="105"/>
      <c r="Y70" s="107"/>
      <c r="Z70" s="11" t="s">
        <v>6</v>
      </c>
      <c r="AA70" s="15" t="s">
        <v>75</v>
      </c>
      <c r="AB70" s="159"/>
      <c r="AC70" s="159"/>
      <c r="AD70" s="159"/>
      <c r="AE70" s="159"/>
      <c r="AF70" s="159"/>
      <c r="AG70" s="16" t="s">
        <v>76</v>
      </c>
      <c r="AH70" s="119"/>
      <c r="AI70" s="120"/>
      <c r="AJ70" s="119"/>
      <c r="AK70" s="122"/>
      <c r="AL70" s="127"/>
    </row>
    <row r="71" spans="1:39" ht="22.5" customHeight="1" x14ac:dyDescent="0.4">
      <c r="B71" s="72" t="s">
        <v>13</v>
      </c>
      <c r="C71" s="73"/>
      <c r="D71" s="73"/>
      <c r="E71" s="73"/>
      <c r="F71" s="73"/>
      <c r="G71" s="73"/>
      <c r="H71" s="73"/>
      <c r="I71" s="74"/>
      <c r="J71" s="105"/>
      <c r="K71" s="106"/>
      <c r="L71" s="105"/>
      <c r="M71" s="107"/>
      <c r="N71" s="11" t="s">
        <v>6</v>
      </c>
      <c r="O71" s="72" t="s">
        <v>21</v>
      </c>
      <c r="P71" s="73"/>
      <c r="Q71" s="73"/>
      <c r="R71" s="73"/>
      <c r="S71" s="73"/>
      <c r="T71" s="73"/>
      <c r="U71" s="74"/>
      <c r="V71" s="105"/>
      <c r="W71" s="106"/>
      <c r="X71" s="105"/>
      <c r="Y71" s="107"/>
      <c r="Z71" s="11" t="s">
        <v>6</v>
      </c>
      <c r="AA71" s="171" t="s">
        <v>28</v>
      </c>
      <c r="AB71" s="95"/>
      <c r="AC71" s="95"/>
      <c r="AD71" s="95"/>
      <c r="AE71" s="95"/>
      <c r="AF71" s="95"/>
      <c r="AG71" s="96"/>
      <c r="AH71" s="117"/>
      <c r="AI71" s="118"/>
      <c r="AJ71" s="117"/>
      <c r="AK71" s="121"/>
      <c r="AL71" s="126" t="s">
        <v>6</v>
      </c>
    </row>
    <row r="72" spans="1:39" ht="22.5" customHeight="1" x14ac:dyDescent="0.4">
      <c r="B72" s="72" t="s">
        <v>14</v>
      </c>
      <c r="C72" s="73"/>
      <c r="D72" s="73"/>
      <c r="E72" s="73"/>
      <c r="F72" s="73"/>
      <c r="G72" s="73"/>
      <c r="H72" s="73"/>
      <c r="I72" s="74"/>
      <c r="J72" s="105"/>
      <c r="K72" s="106"/>
      <c r="L72" s="105"/>
      <c r="M72" s="107"/>
      <c r="N72" s="11" t="s">
        <v>6</v>
      </c>
      <c r="O72" s="72" t="s">
        <v>22</v>
      </c>
      <c r="P72" s="73"/>
      <c r="Q72" s="73"/>
      <c r="R72" s="73"/>
      <c r="S72" s="73"/>
      <c r="T72" s="73"/>
      <c r="U72" s="74"/>
      <c r="V72" s="105"/>
      <c r="W72" s="106"/>
      <c r="X72" s="105"/>
      <c r="Y72" s="107"/>
      <c r="Z72" s="11" t="s">
        <v>6</v>
      </c>
      <c r="AA72" s="181"/>
      <c r="AB72" s="182"/>
      <c r="AC72" s="182"/>
      <c r="AD72" s="182"/>
      <c r="AE72" s="182"/>
      <c r="AF72" s="182"/>
      <c r="AG72" s="183"/>
      <c r="AH72" s="119"/>
      <c r="AI72" s="120"/>
      <c r="AJ72" s="119"/>
      <c r="AK72" s="122"/>
      <c r="AL72" s="127"/>
    </row>
    <row r="73" spans="1:39" ht="22.5" customHeight="1" x14ac:dyDescent="0.4">
      <c r="B73" s="72" t="s">
        <v>15</v>
      </c>
      <c r="C73" s="73"/>
      <c r="D73" s="73"/>
      <c r="E73" s="73"/>
      <c r="F73" s="73"/>
      <c r="G73" s="73"/>
      <c r="H73" s="73"/>
      <c r="I73" s="74"/>
      <c r="J73" s="105"/>
      <c r="K73" s="106"/>
      <c r="L73" s="105"/>
      <c r="M73" s="107"/>
      <c r="N73" s="11" t="s">
        <v>6</v>
      </c>
      <c r="O73" s="72" t="s">
        <v>23</v>
      </c>
      <c r="P73" s="73"/>
      <c r="Q73" s="73"/>
      <c r="R73" s="73"/>
      <c r="S73" s="73"/>
      <c r="T73" s="73"/>
      <c r="U73" s="74"/>
      <c r="V73" s="105"/>
      <c r="W73" s="106"/>
      <c r="X73" s="105"/>
      <c r="Y73" s="107"/>
      <c r="Z73" s="11" t="s">
        <v>6</v>
      </c>
      <c r="AA73" s="72" t="s">
        <v>29</v>
      </c>
      <c r="AB73" s="73"/>
      <c r="AC73" s="73"/>
      <c r="AD73" s="73"/>
      <c r="AE73" s="73"/>
      <c r="AF73" s="73"/>
      <c r="AG73" s="74"/>
      <c r="AH73" s="123"/>
      <c r="AI73" s="124"/>
      <c r="AJ73" s="123"/>
      <c r="AK73" s="125"/>
      <c r="AL73" s="11" t="s">
        <v>6</v>
      </c>
    </row>
    <row r="74" spans="1:39" ht="22.5" customHeight="1" x14ac:dyDescent="0.4">
      <c r="B74" s="72" t="s">
        <v>16</v>
      </c>
      <c r="C74" s="73"/>
      <c r="D74" s="73"/>
      <c r="E74" s="73"/>
      <c r="F74" s="73"/>
      <c r="G74" s="73"/>
      <c r="H74" s="73"/>
      <c r="I74" s="74"/>
      <c r="J74" s="105"/>
      <c r="K74" s="106"/>
      <c r="L74" s="105"/>
      <c r="M74" s="107"/>
      <c r="N74" s="11" t="s">
        <v>6</v>
      </c>
      <c r="O74" s="72" t="s">
        <v>24</v>
      </c>
      <c r="P74" s="73"/>
      <c r="Q74" s="73"/>
      <c r="R74" s="73"/>
      <c r="S74" s="73"/>
      <c r="T74" s="73"/>
      <c r="U74" s="74"/>
      <c r="V74" s="105"/>
      <c r="W74" s="106"/>
      <c r="X74" s="105"/>
      <c r="Y74" s="107"/>
      <c r="Z74" s="11" t="s">
        <v>6</v>
      </c>
      <c r="AG74" s="14" t="s">
        <v>30</v>
      </c>
      <c r="AH74" s="105">
        <f>SUM(J67:M74,V67:Y74,AH67:AK73)</f>
        <v>0</v>
      </c>
      <c r="AI74" s="107"/>
      <c r="AJ74" s="107"/>
      <c r="AK74" s="107"/>
      <c r="AL74" s="45" t="s">
        <v>6</v>
      </c>
      <c r="AM74" s="10"/>
    </row>
    <row r="76" spans="1:39" ht="11.25" customHeight="1" x14ac:dyDescent="0.4">
      <c r="A76" s="184" t="s">
        <v>107</v>
      </c>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row>
    <row r="77" spans="1:39" ht="11.25" customHeight="1" x14ac:dyDescent="0.4">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row>
    <row r="78" spans="1:39" ht="11.25" customHeight="1" x14ac:dyDescent="0.4">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row>
    <row r="79" spans="1:39" ht="11.25" customHeight="1" x14ac:dyDescent="0.4">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row>
    <row r="81" spans="1:39" ht="67.5" customHeight="1" x14ac:dyDescent="0.4">
      <c r="A81" s="60" t="s">
        <v>109</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row>
    <row r="83" spans="1:39" ht="22.5" customHeight="1" x14ac:dyDescent="0.4">
      <c r="B83" s="48" t="s">
        <v>31</v>
      </c>
      <c r="C83" s="49"/>
      <c r="D83" s="49"/>
      <c r="E83" s="49"/>
      <c r="F83" s="49"/>
      <c r="G83" s="49"/>
      <c r="H83" s="49"/>
      <c r="I83" s="49"/>
      <c r="J83" s="49"/>
      <c r="K83" s="49"/>
      <c r="L83" s="49"/>
      <c r="M83" s="49"/>
      <c r="N83" s="50"/>
      <c r="O83" s="46"/>
      <c r="P83" s="177"/>
      <c r="Q83" s="177"/>
      <c r="R83" s="47"/>
    </row>
    <row r="84" spans="1:39" ht="9" customHeight="1" x14ac:dyDescent="0.4"/>
    <row r="85" spans="1:39" ht="11.25" customHeight="1" x14ac:dyDescent="0.4">
      <c r="B85" s="18"/>
      <c r="C85" s="19"/>
      <c r="D85" s="19"/>
      <c r="E85" s="19"/>
      <c r="F85" s="19"/>
      <c r="G85" s="19"/>
      <c r="H85" s="19"/>
      <c r="I85" s="11"/>
      <c r="J85" s="102" t="s">
        <v>77</v>
      </c>
      <c r="K85" s="103"/>
      <c r="L85" s="102" t="s">
        <v>99</v>
      </c>
      <c r="M85" s="104"/>
      <c r="N85" s="103"/>
      <c r="O85" s="20"/>
      <c r="P85" s="21"/>
      <c r="Q85" s="21"/>
      <c r="R85" s="21"/>
      <c r="S85" s="21"/>
      <c r="T85" s="21"/>
      <c r="U85" s="21"/>
      <c r="V85" s="102" t="s">
        <v>77</v>
      </c>
      <c r="W85" s="103"/>
      <c r="X85" s="102" t="s">
        <v>99</v>
      </c>
      <c r="Y85" s="104"/>
      <c r="Z85" s="103"/>
      <c r="AA85" s="20"/>
      <c r="AB85" s="21"/>
      <c r="AC85" s="21"/>
      <c r="AD85" s="21"/>
      <c r="AE85" s="21"/>
      <c r="AF85" s="21"/>
      <c r="AG85" s="21"/>
      <c r="AH85" s="102" t="s">
        <v>77</v>
      </c>
      <c r="AI85" s="103"/>
      <c r="AJ85" s="102" t="s">
        <v>99</v>
      </c>
      <c r="AK85" s="104"/>
      <c r="AL85" s="103"/>
      <c r="AM85" s="10"/>
    </row>
    <row r="86" spans="1:39" ht="22.5" customHeight="1" x14ac:dyDescent="0.4">
      <c r="B86" s="72" t="s">
        <v>12</v>
      </c>
      <c r="C86" s="73"/>
      <c r="D86" s="73"/>
      <c r="E86" s="73"/>
      <c r="F86" s="73"/>
      <c r="G86" s="73"/>
      <c r="H86" s="73"/>
      <c r="I86" s="74"/>
      <c r="J86" s="80"/>
      <c r="K86" s="81"/>
      <c r="L86" s="80"/>
      <c r="M86" s="87"/>
      <c r="N86" s="81"/>
      <c r="O86" s="72" t="s">
        <v>17</v>
      </c>
      <c r="P86" s="73"/>
      <c r="Q86" s="73"/>
      <c r="R86" s="73"/>
      <c r="S86" s="73"/>
      <c r="T86" s="73"/>
      <c r="U86" s="74"/>
      <c r="V86" s="80"/>
      <c r="W86" s="81"/>
      <c r="X86" s="80"/>
      <c r="Y86" s="87"/>
      <c r="Z86" s="81"/>
      <c r="AA86" s="72" t="s">
        <v>25</v>
      </c>
      <c r="AB86" s="73"/>
      <c r="AC86" s="73"/>
      <c r="AD86" s="73"/>
      <c r="AE86" s="73"/>
      <c r="AF86" s="73"/>
      <c r="AG86" s="74"/>
      <c r="AH86" s="80"/>
      <c r="AI86" s="81"/>
      <c r="AJ86" s="80"/>
      <c r="AK86" s="87"/>
      <c r="AL86" s="81"/>
      <c r="AM86" s="10"/>
    </row>
    <row r="87" spans="1:39" ht="22.5" customHeight="1" x14ac:dyDescent="0.4">
      <c r="B87" s="171" t="s">
        <v>96</v>
      </c>
      <c r="C87" s="172"/>
      <c r="D87" s="172"/>
      <c r="E87" s="172"/>
      <c r="F87" s="172"/>
      <c r="G87" s="172"/>
      <c r="H87" s="172"/>
      <c r="I87" s="173"/>
      <c r="J87" s="88"/>
      <c r="K87" s="90"/>
      <c r="L87" s="88"/>
      <c r="M87" s="89"/>
      <c r="N87" s="90"/>
      <c r="O87" s="72" t="s">
        <v>18</v>
      </c>
      <c r="P87" s="73"/>
      <c r="Q87" s="73"/>
      <c r="R87" s="73"/>
      <c r="S87" s="73"/>
      <c r="T87" s="73"/>
      <c r="U87" s="74"/>
      <c r="V87" s="80"/>
      <c r="W87" s="81"/>
      <c r="X87" s="77"/>
      <c r="Y87" s="78"/>
      <c r="Z87" s="79"/>
      <c r="AA87" s="72" t="s">
        <v>26</v>
      </c>
      <c r="AB87" s="73"/>
      <c r="AC87" s="73"/>
      <c r="AD87" s="73"/>
      <c r="AE87" s="73"/>
      <c r="AF87" s="73"/>
      <c r="AG87" s="74"/>
      <c r="AH87" s="80"/>
      <c r="AI87" s="81"/>
      <c r="AJ87" s="80"/>
      <c r="AK87" s="87"/>
      <c r="AL87" s="81"/>
      <c r="AM87" s="10"/>
    </row>
    <row r="88" spans="1:39" ht="22.5" customHeight="1" x14ac:dyDescent="0.4">
      <c r="B88" s="174"/>
      <c r="C88" s="175"/>
      <c r="D88" s="175"/>
      <c r="E88" s="175"/>
      <c r="F88" s="175"/>
      <c r="G88" s="175"/>
      <c r="H88" s="175"/>
      <c r="I88" s="176"/>
      <c r="J88" s="91"/>
      <c r="K88" s="93"/>
      <c r="L88" s="91"/>
      <c r="M88" s="92"/>
      <c r="N88" s="93"/>
      <c r="O88" s="72" t="s">
        <v>19</v>
      </c>
      <c r="P88" s="73"/>
      <c r="Q88" s="73"/>
      <c r="R88" s="73"/>
      <c r="S88" s="73"/>
      <c r="T88" s="73"/>
      <c r="U88" s="74"/>
      <c r="V88" s="80"/>
      <c r="W88" s="81"/>
      <c r="X88" s="77"/>
      <c r="Y88" s="78"/>
      <c r="Z88" s="79"/>
      <c r="AA88" s="94" t="s">
        <v>27</v>
      </c>
      <c r="AB88" s="95"/>
      <c r="AC88" s="95"/>
      <c r="AD88" s="95"/>
      <c r="AE88" s="95"/>
      <c r="AF88" s="95"/>
      <c r="AG88" s="96"/>
      <c r="AH88" s="88"/>
      <c r="AI88" s="90"/>
      <c r="AJ88" s="88"/>
      <c r="AK88" s="89"/>
      <c r="AL88" s="90"/>
      <c r="AM88" s="10"/>
    </row>
    <row r="89" spans="1:39" ht="30" customHeight="1" x14ac:dyDescent="0.4">
      <c r="B89" s="178" t="s">
        <v>61</v>
      </c>
      <c r="C89" s="179"/>
      <c r="D89" s="179"/>
      <c r="E89" s="179"/>
      <c r="F89" s="179"/>
      <c r="G89" s="179"/>
      <c r="H89" s="179"/>
      <c r="I89" s="180"/>
      <c r="J89" s="80"/>
      <c r="K89" s="81"/>
      <c r="L89" s="77"/>
      <c r="M89" s="78"/>
      <c r="N89" s="79"/>
      <c r="O89" s="72" t="s">
        <v>20</v>
      </c>
      <c r="P89" s="73"/>
      <c r="Q89" s="73"/>
      <c r="R89" s="73"/>
      <c r="S89" s="73"/>
      <c r="T89" s="73"/>
      <c r="U89" s="74"/>
      <c r="V89" s="80"/>
      <c r="W89" s="81"/>
      <c r="X89" s="77"/>
      <c r="Y89" s="78"/>
      <c r="Z89" s="79"/>
      <c r="AA89" s="15" t="s">
        <v>75</v>
      </c>
      <c r="AB89" s="185"/>
      <c r="AC89" s="185"/>
      <c r="AD89" s="185"/>
      <c r="AE89" s="185"/>
      <c r="AF89" s="185"/>
      <c r="AG89" s="16" t="s">
        <v>76</v>
      </c>
      <c r="AH89" s="91"/>
      <c r="AI89" s="93"/>
      <c r="AJ89" s="91"/>
      <c r="AK89" s="92"/>
      <c r="AL89" s="93"/>
      <c r="AM89" s="10"/>
    </row>
    <row r="90" spans="1:39" ht="22.5" customHeight="1" x14ac:dyDescent="0.4">
      <c r="B90" s="72" t="s">
        <v>13</v>
      </c>
      <c r="C90" s="73"/>
      <c r="D90" s="73"/>
      <c r="E90" s="73"/>
      <c r="F90" s="73"/>
      <c r="G90" s="73"/>
      <c r="H90" s="73"/>
      <c r="I90" s="74"/>
      <c r="J90" s="80"/>
      <c r="K90" s="81"/>
      <c r="L90" s="77"/>
      <c r="M90" s="78"/>
      <c r="N90" s="79"/>
      <c r="O90" s="72" t="s">
        <v>21</v>
      </c>
      <c r="P90" s="73"/>
      <c r="Q90" s="73"/>
      <c r="R90" s="73"/>
      <c r="S90" s="73"/>
      <c r="T90" s="73"/>
      <c r="U90" s="74"/>
      <c r="V90" s="80"/>
      <c r="W90" s="81"/>
      <c r="X90" s="77"/>
      <c r="Y90" s="78"/>
      <c r="Z90" s="79"/>
      <c r="AA90" s="171" t="s">
        <v>28</v>
      </c>
      <c r="AB90" s="95"/>
      <c r="AC90" s="95"/>
      <c r="AD90" s="95"/>
      <c r="AE90" s="95"/>
      <c r="AF90" s="95"/>
      <c r="AG90" s="96"/>
      <c r="AH90" s="88"/>
      <c r="AI90" s="90"/>
      <c r="AJ90" s="88"/>
      <c r="AK90" s="89"/>
      <c r="AL90" s="90"/>
      <c r="AM90" s="10"/>
    </row>
    <row r="91" spans="1:39" ht="22.5" customHeight="1" x14ac:dyDescent="0.4">
      <c r="B91" s="72" t="s">
        <v>14</v>
      </c>
      <c r="C91" s="73"/>
      <c r="D91" s="73"/>
      <c r="E91" s="73"/>
      <c r="F91" s="73"/>
      <c r="G91" s="73"/>
      <c r="H91" s="73"/>
      <c r="I91" s="74"/>
      <c r="J91" s="80"/>
      <c r="K91" s="81"/>
      <c r="L91" s="77"/>
      <c r="M91" s="78"/>
      <c r="N91" s="79"/>
      <c r="O91" s="72" t="s">
        <v>22</v>
      </c>
      <c r="P91" s="73"/>
      <c r="Q91" s="73"/>
      <c r="R91" s="73"/>
      <c r="S91" s="73"/>
      <c r="T91" s="73"/>
      <c r="U91" s="74"/>
      <c r="V91" s="80"/>
      <c r="W91" s="81"/>
      <c r="X91" s="77"/>
      <c r="Y91" s="78"/>
      <c r="Z91" s="79"/>
      <c r="AA91" s="181"/>
      <c r="AB91" s="182"/>
      <c r="AC91" s="182"/>
      <c r="AD91" s="182"/>
      <c r="AE91" s="182"/>
      <c r="AF91" s="182"/>
      <c r="AG91" s="183"/>
      <c r="AH91" s="91"/>
      <c r="AI91" s="93"/>
      <c r="AJ91" s="91"/>
      <c r="AK91" s="92"/>
      <c r="AL91" s="93"/>
      <c r="AM91" s="10"/>
    </row>
    <row r="92" spans="1:39" ht="22.5" customHeight="1" x14ac:dyDescent="0.4">
      <c r="B92" s="72" t="s">
        <v>15</v>
      </c>
      <c r="C92" s="73"/>
      <c r="D92" s="73"/>
      <c r="E92" s="73"/>
      <c r="F92" s="73"/>
      <c r="G92" s="73"/>
      <c r="H92" s="73"/>
      <c r="I92" s="74"/>
      <c r="J92" s="80"/>
      <c r="K92" s="81"/>
      <c r="L92" s="77"/>
      <c r="M92" s="78"/>
      <c r="N92" s="79"/>
      <c r="O92" s="72" t="s">
        <v>23</v>
      </c>
      <c r="P92" s="73"/>
      <c r="Q92" s="73"/>
      <c r="R92" s="73"/>
      <c r="S92" s="73"/>
      <c r="T92" s="73"/>
      <c r="U92" s="74"/>
      <c r="V92" s="80"/>
      <c r="W92" s="81"/>
      <c r="X92" s="77"/>
      <c r="Y92" s="78"/>
      <c r="Z92" s="79"/>
      <c r="AA92" s="72" t="s">
        <v>29</v>
      </c>
      <c r="AB92" s="73"/>
      <c r="AC92" s="73"/>
      <c r="AD92" s="73"/>
      <c r="AE92" s="73"/>
      <c r="AF92" s="73"/>
      <c r="AG92" s="74"/>
      <c r="AH92" s="80"/>
      <c r="AI92" s="81"/>
      <c r="AJ92" s="80"/>
      <c r="AK92" s="87"/>
      <c r="AL92" s="81"/>
      <c r="AM92" s="10"/>
    </row>
    <row r="93" spans="1:39" ht="22.5" customHeight="1" x14ac:dyDescent="0.4">
      <c r="B93" s="72" t="s">
        <v>16</v>
      </c>
      <c r="C93" s="73"/>
      <c r="D93" s="73"/>
      <c r="E93" s="73"/>
      <c r="F93" s="73"/>
      <c r="G93" s="73"/>
      <c r="H93" s="73"/>
      <c r="I93" s="74"/>
      <c r="J93" s="80"/>
      <c r="K93" s="81"/>
      <c r="L93" s="77"/>
      <c r="M93" s="78"/>
      <c r="N93" s="79"/>
      <c r="O93" s="72" t="s">
        <v>24</v>
      </c>
      <c r="P93" s="73"/>
      <c r="Q93" s="73"/>
      <c r="R93" s="73"/>
      <c r="S93" s="73"/>
      <c r="T93" s="73"/>
      <c r="U93" s="74"/>
      <c r="V93" s="80"/>
      <c r="W93" s="81"/>
      <c r="X93" s="77"/>
      <c r="Y93" s="78"/>
      <c r="Z93" s="79"/>
      <c r="AA93" s="168" t="s">
        <v>30</v>
      </c>
      <c r="AB93" s="169"/>
      <c r="AC93" s="169"/>
      <c r="AD93" s="169"/>
      <c r="AE93" s="169"/>
      <c r="AF93" s="169"/>
      <c r="AG93" s="170"/>
      <c r="AH93" s="202">
        <f>SUM(J86:L93,V86:X93,AH86:AI92)</f>
        <v>0</v>
      </c>
      <c r="AI93" s="203"/>
      <c r="AJ93" s="99">
        <f>SUM(M86:N93,Y86:Z93,AJ86:AL92)</f>
        <v>0</v>
      </c>
      <c r="AK93" s="100"/>
      <c r="AL93" s="101"/>
      <c r="AM93" s="10"/>
    </row>
    <row r="94" spans="1:39" ht="22.5" customHeight="1" x14ac:dyDescent="0.4">
      <c r="A94" s="184" t="s">
        <v>108</v>
      </c>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row>
    <row r="95" spans="1:39" ht="11.25" customHeight="1" x14ac:dyDescent="0.4">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row>
    <row r="97" spans="1:39" ht="30" customHeight="1" x14ac:dyDescent="0.4">
      <c r="B97" s="204" t="s">
        <v>78</v>
      </c>
      <c r="C97" s="205"/>
      <c r="D97" s="205"/>
      <c r="E97" s="205"/>
      <c r="F97" s="205"/>
      <c r="G97" s="205"/>
      <c r="H97" s="205"/>
      <c r="I97" s="205"/>
      <c r="J97" s="205"/>
      <c r="K97" s="205"/>
      <c r="L97" s="205"/>
      <c r="M97" s="206"/>
      <c r="N97" s="77"/>
      <c r="O97" s="79"/>
    </row>
    <row r="100" spans="1:39" ht="22.5" customHeight="1" x14ac:dyDescent="0.4">
      <c r="A100" s="60" t="s">
        <v>98</v>
      </c>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row>
    <row r="101" spans="1:39" ht="11.25" customHeight="1" x14ac:dyDescent="0.4">
      <c r="A101" s="2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61"/>
      <c r="AH101" s="61"/>
      <c r="AI101" s="61"/>
      <c r="AJ101" s="61"/>
      <c r="AK101" s="61"/>
      <c r="AL101" s="61"/>
    </row>
    <row r="102" spans="1:39" ht="22.5" customHeight="1" x14ac:dyDescent="0.4">
      <c r="B102" s="46"/>
      <c r="C102" s="47"/>
      <c r="D102" s="82" t="s">
        <v>32</v>
      </c>
      <c r="E102" s="83"/>
      <c r="F102" s="83"/>
      <c r="G102" s="83"/>
      <c r="H102" s="83"/>
      <c r="I102" s="83"/>
      <c r="J102" s="83"/>
      <c r="K102" s="83"/>
      <c r="L102" s="83"/>
      <c r="M102" s="83"/>
      <c r="N102" s="83"/>
      <c r="O102" s="83"/>
      <c r="P102" s="83"/>
      <c r="Q102" s="83"/>
      <c r="R102" s="83"/>
      <c r="S102" s="84"/>
      <c r="T102" s="85"/>
      <c r="U102" s="86"/>
      <c r="V102" s="82" t="s">
        <v>41</v>
      </c>
      <c r="W102" s="83"/>
      <c r="X102" s="83"/>
      <c r="Y102" s="83"/>
      <c r="Z102" s="83"/>
      <c r="AA102" s="83"/>
      <c r="AB102" s="83"/>
      <c r="AC102" s="83"/>
      <c r="AD102" s="83"/>
      <c r="AE102" s="83"/>
      <c r="AF102" s="83"/>
      <c r="AG102" s="83"/>
      <c r="AH102" s="83"/>
      <c r="AI102" s="83"/>
      <c r="AJ102" s="83"/>
      <c r="AK102" s="83"/>
      <c r="AL102" s="84"/>
      <c r="AM102" s="10"/>
    </row>
    <row r="103" spans="1:39" ht="28.5" customHeight="1" x14ac:dyDescent="0.4">
      <c r="B103" s="46"/>
      <c r="C103" s="47"/>
      <c r="D103" s="48" t="s">
        <v>33</v>
      </c>
      <c r="E103" s="49"/>
      <c r="F103" s="49"/>
      <c r="G103" s="49"/>
      <c r="H103" s="49"/>
      <c r="I103" s="49"/>
      <c r="J103" s="49"/>
      <c r="K103" s="49"/>
      <c r="L103" s="49"/>
      <c r="M103" s="49"/>
      <c r="N103" s="49"/>
      <c r="O103" s="49"/>
      <c r="P103" s="49"/>
      <c r="Q103" s="49"/>
      <c r="R103" s="49"/>
      <c r="S103" s="50"/>
      <c r="T103" s="85"/>
      <c r="U103" s="86"/>
      <c r="V103" s="188" t="s">
        <v>42</v>
      </c>
      <c r="W103" s="189"/>
      <c r="X103" s="83"/>
      <c r="Y103" s="83"/>
      <c r="Z103" s="83"/>
      <c r="AA103" s="83"/>
      <c r="AB103" s="83"/>
      <c r="AC103" s="83"/>
      <c r="AD103" s="83"/>
      <c r="AE103" s="83"/>
      <c r="AF103" s="83"/>
      <c r="AG103" s="83"/>
      <c r="AH103" s="83"/>
      <c r="AI103" s="83"/>
      <c r="AJ103" s="83"/>
      <c r="AK103" s="83"/>
      <c r="AL103" s="84"/>
      <c r="AM103" s="10"/>
    </row>
    <row r="104" spans="1:39" ht="22.5" customHeight="1" x14ac:dyDescent="0.4">
      <c r="B104" s="46"/>
      <c r="C104" s="47"/>
      <c r="D104" s="69" t="s">
        <v>34</v>
      </c>
      <c r="E104" s="70"/>
      <c r="F104" s="70"/>
      <c r="G104" s="70"/>
      <c r="H104" s="70"/>
      <c r="I104" s="70"/>
      <c r="J104" s="70"/>
      <c r="K104" s="70"/>
      <c r="L104" s="70"/>
      <c r="M104" s="70"/>
      <c r="N104" s="70"/>
      <c r="O104" s="70"/>
      <c r="P104" s="70"/>
      <c r="Q104" s="70"/>
      <c r="R104" s="70"/>
      <c r="S104" s="71"/>
      <c r="T104" s="85"/>
      <c r="U104" s="86"/>
      <c r="V104" s="82" t="s">
        <v>43</v>
      </c>
      <c r="W104" s="83"/>
      <c r="X104" s="83"/>
      <c r="Y104" s="83"/>
      <c r="Z104" s="83"/>
      <c r="AA104" s="83"/>
      <c r="AB104" s="83"/>
      <c r="AC104" s="83"/>
      <c r="AD104" s="83"/>
      <c r="AE104" s="83"/>
      <c r="AF104" s="83"/>
      <c r="AG104" s="83"/>
      <c r="AH104" s="83"/>
      <c r="AI104" s="83"/>
      <c r="AJ104" s="83"/>
      <c r="AK104" s="83"/>
      <c r="AL104" s="84"/>
      <c r="AM104" s="10"/>
    </row>
    <row r="105" spans="1:39" ht="22.5" customHeight="1" x14ac:dyDescent="0.4">
      <c r="B105" s="46"/>
      <c r="C105" s="47"/>
      <c r="D105" s="48" t="s">
        <v>35</v>
      </c>
      <c r="E105" s="49"/>
      <c r="F105" s="49"/>
      <c r="G105" s="49"/>
      <c r="H105" s="49"/>
      <c r="I105" s="49"/>
      <c r="J105" s="49"/>
      <c r="K105" s="49"/>
      <c r="L105" s="49"/>
      <c r="M105" s="49"/>
      <c r="N105" s="49"/>
      <c r="O105" s="49"/>
      <c r="P105" s="49"/>
      <c r="Q105" s="49"/>
      <c r="R105" s="49"/>
      <c r="S105" s="50"/>
      <c r="T105" s="85"/>
      <c r="U105" s="86"/>
      <c r="V105" s="82" t="s">
        <v>44</v>
      </c>
      <c r="W105" s="83"/>
      <c r="X105" s="83"/>
      <c r="Y105" s="83"/>
      <c r="Z105" s="83"/>
      <c r="AA105" s="83"/>
      <c r="AB105" s="83"/>
      <c r="AC105" s="83"/>
      <c r="AD105" s="83"/>
      <c r="AE105" s="83"/>
      <c r="AF105" s="83"/>
      <c r="AG105" s="83"/>
      <c r="AH105" s="83"/>
      <c r="AI105" s="83"/>
      <c r="AJ105" s="83"/>
      <c r="AK105" s="83"/>
      <c r="AL105" s="84"/>
      <c r="AM105" s="10"/>
    </row>
    <row r="106" spans="1:39" ht="22.5" customHeight="1" x14ac:dyDescent="0.4">
      <c r="B106" s="46"/>
      <c r="C106" s="47"/>
      <c r="D106" s="69" t="s">
        <v>36</v>
      </c>
      <c r="E106" s="70"/>
      <c r="F106" s="70"/>
      <c r="G106" s="70"/>
      <c r="H106" s="70"/>
      <c r="I106" s="70"/>
      <c r="J106" s="70"/>
      <c r="K106" s="70"/>
      <c r="L106" s="70"/>
      <c r="M106" s="70"/>
      <c r="N106" s="70"/>
      <c r="O106" s="70"/>
      <c r="P106" s="70"/>
      <c r="Q106" s="70"/>
      <c r="R106" s="70"/>
      <c r="S106" s="71"/>
      <c r="T106" s="85"/>
      <c r="U106" s="86"/>
      <c r="V106" s="82" t="s">
        <v>45</v>
      </c>
      <c r="W106" s="83"/>
      <c r="X106" s="83"/>
      <c r="Y106" s="83"/>
      <c r="Z106" s="83"/>
      <c r="AA106" s="83"/>
      <c r="AB106" s="83"/>
      <c r="AC106" s="83"/>
      <c r="AD106" s="83"/>
      <c r="AE106" s="83"/>
      <c r="AF106" s="83"/>
      <c r="AG106" s="83"/>
      <c r="AH106" s="83"/>
      <c r="AI106" s="83"/>
      <c r="AJ106" s="83"/>
      <c r="AK106" s="83"/>
      <c r="AL106" s="84"/>
      <c r="AM106" s="10"/>
    </row>
    <row r="107" spans="1:39" ht="22.5" customHeight="1" x14ac:dyDescent="0.4">
      <c r="B107" s="46"/>
      <c r="C107" s="47"/>
      <c r="D107" s="48" t="s">
        <v>37</v>
      </c>
      <c r="E107" s="49"/>
      <c r="F107" s="49"/>
      <c r="G107" s="49"/>
      <c r="H107" s="49"/>
      <c r="I107" s="49"/>
      <c r="J107" s="49"/>
      <c r="K107" s="49"/>
      <c r="L107" s="49"/>
      <c r="M107" s="49"/>
      <c r="N107" s="49"/>
      <c r="O107" s="49"/>
      <c r="P107" s="49"/>
      <c r="Q107" s="49"/>
      <c r="R107" s="49"/>
      <c r="S107" s="50"/>
      <c r="T107" s="85"/>
      <c r="U107" s="86"/>
      <c r="V107" s="48" t="s">
        <v>46</v>
      </c>
      <c r="W107" s="49"/>
      <c r="X107" s="49"/>
      <c r="Y107" s="49"/>
      <c r="Z107" s="49"/>
      <c r="AA107" s="49"/>
      <c r="AB107" s="49"/>
      <c r="AC107" s="49"/>
      <c r="AD107" s="49"/>
      <c r="AE107" s="49"/>
      <c r="AF107" s="49"/>
      <c r="AG107" s="49"/>
      <c r="AH107" s="49"/>
      <c r="AI107" s="49"/>
      <c r="AJ107" s="49"/>
      <c r="AK107" s="49"/>
      <c r="AL107" s="50"/>
      <c r="AM107" s="10"/>
    </row>
    <row r="108" spans="1:39" ht="22.5" customHeight="1" x14ac:dyDescent="0.4">
      <c r="B108" s="46"/>
      <c r="C108" s="47"/>
      <c r="D108" s="69" t="s">
        <v>38</v>
      </c>
      <c r="E108" s="70"/>
      <c r="F108" s="70"/>
      <c r="G108" s="70"/>
      <c r="H108" s="70"/>
      <c r="I108" s="70"/>
      <c r="J108" s="70"/>
      <c r="K108" s="70"/>
      <c r="L108" s="70"/>
      <c r="M108" s="70"/>
      <c r="N108" s="70"/>
      <c r="O108" s="70"/>
      <c r="P108" s="70"/>
      <c r="Q108" s="70"/>
      <c r="R108" s="70"/>
      <c r="S108" s="71"/>
      <c r="T108" s="85"/>
      <c r="U108" s="86"/>
      <c r="V108" s="82" t="s">
        <v>47</v>
      </c>
      <c r="W108" s="83"/>
      <c r="X108" s="83"/>
      <c r="Y108" s="83"/>
      <c r="Z108" s="83"/>
      <c r="AA108" s="83"/>
      <c r="AB108" s="83"/>
      <c r="AC108" s="83"/>
      <c r="AD108" s="83"/>
      <c r="AE108" s="83"/>
      <c r="AF108" s="83"/>
      <c r="AG108" s="83"/>
      <c r="AH108" s="83"/>
      <c r="AI108" s="83"/>
      <c r="AJ108" s="83"/>
      <c r="AK108" s="83"/>
      <c r="AL108" s="84"/>
      <c r="AM108" s="10"/>
    </row>
    <row r="109" spans="1:39" ht="22.5" customHeight="1" x14ac:dyDescent="0.4">
      <c r="B109" s="46"/>
      <c r="C109" s="47"/>
      <c r="D109" s="48" t="s">
        <v>113</v>
      </c>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50"/>
    </row>
    <row r="110" spans="1:39" ht="22.5" customHeight="1" x14ac:dyDescent="0.4">
      <c r="B110" s="46"/>
      <c r="C110" s="47"/>
      <c r="D110" s="24" t="s">
        <v>39</v>
      </c>
      <c r="E110" s="25"/>
      <c r="F110" s="25"/>
      <c r="G110" s="25"/>
      <c r="H110" s="25"/>
      <c r="I110" s="25"/>
      <c r="J110" s="26"/>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27" t="s">
        <v>40</v>
      </c>
      <c r="AM110" s="10"/>
    </row>
    <row r="111" spans="1:39" ht="11.25" customHeight="1" x14ac:dyDescent="0.4">
      <c r="D111" s="3"/>
    </row>
    <row r="113" spans="1:39" ht="15.75" customHeight="1" x14ac:dyDescent="0.4">
      <c r="A113" s="60" t="s">
        <v>94</v>
      </c>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row>
    <row r="114" spans="1:39" ht="11.25" customHeight="1" x14ac:dyDescent="0.4">
      <c r="AG114" s="61"/>
      <c r="AH114" s="61"/>
      <c r="AI114" s="61"/>
      <c r="AJ114" s="61"/>
      <c r="AK114" s="61"/>
      <c r="AL114" s="61"/>
    </row>
    <row r="115" spans="1:39" ht="22.5" customHeight="1" x14ac:dyDescent="0.4">
      <c r="B115" s="46"/>
      <c r="C115" s="47"/>
      <c r="D115" s="82" t="s">
        <v>48</v>
      </c>
      <c r="E115" s="83"/>
      <c r="F115" s="83"/>
      <c r="G115" s="83"/>
      <c r="H115" s="83"/>
      <c r="I115" s="83"/>
      <c r="J115" s="83"/>
      <c r="K115" s="83"/>
      <c r="L115" s="83"/>
      <c r="M115" s="83"/>
      <c r="N115" s="83"/>
      <c r="O115" s="83"/>
      <c r="P115" s="83"/>
      <c r="Q115" s="83"/>
      <c r="R115" s="83"/>
      <c r="S115" s="84"/>
      <c r="T115" s="85"/>
      <c r="U115" s="86"/>
      <c r="V115" s="82" t="s">
        <v>49</v>
      </c>
      <c r="W115" s="83"/>
      <c r="X115" s="83"/>
      <c r="Y115" s="83"/>
      <c r="Z115" s="83"/>
      <c r="AA115" s="83"/>
      <c r="AB115" s="83"/>
      <c r="AC115" s="83"/>
      <c r="AD115" s="83"/>
      <c r="AE115" s="83"/>
      <c r="AF115" s="83"/>
      <c r="AG115" s="83"/>
      <c r="AH115" s="83"/>
      <c r="AI115" s="83"/>
      <c r="AJ115" s="83"/>
      <c r="AK115" s="83"/>
      <c r="AL115" s="84"/>
      <c r="AM115" s="10"/>
    </row>
    <row r="116" spans="1:39" ht="22.5" customHeight="1" x14ac:dyDescent="0.4">
      <c r="B116" s="46"/>
      <c r="C116" s="47"/>
      <c r="D116" s="48" t="s">
        <v>50</v>
      </c>
      <c r="E116" s="49"/>
      <c r="F116" s="49"/>
      <c r="G116" s="49"/>
      <c r="H116" s="49"/>
      <c r="I116" s="49"/>
      <c r="J116" s="49"/>
      <c r="K116" s="49"/>
      <c r="L116" s="49"/>
      <c r="M116" s="49"/>
      <c r="N116" s="49"/>
      <c r="O116" s="49"/>
      <c r="P116" s="49"/>
      <c r="Q116" s="49"/>
      <c r="R116" s="49"/>
      <c r="S116" s="50"/>
      <c r="T116" s="85"/>
      <c r="U116" s="86"/>
      <c r="V116" s="186" t="s">
        <v>51</v>
      </c>
      <c r="W116" s="187"/>
      <c r="X116" s="49"/>
      <c r="Y116" s="49"/>
      <c r="Z116" s="49"/>
      <c r="AA116" s="49"/>
      <c r="AB116" s="49"/>
      <c r="AC116" s="49"/>
      <c r="AD116" s="49"/>
      <c r="AE116" s="49"/>
      <c r="AF116" s="49"/>
      <c r="AG116" s="49"/>
      <c r="AH116" s="49"/>
      <c r="AI116" s="49"/>
      <c r="AJ116" s="49"/>
      <c r="AK116" s="49"/>
      <c r="AL116" s="50"/>
      <c r="AM116" s="10"/>
    </row>
    <row r="117" spans="1:39" ht="22.5" customHeight="1" x14ac:dyDescent="0.4">
      <c r="B117" s="46"/>
      <c r="C117" s="47"/>
      <c r="D117" s="48" t="s">
        <v>52</v>
      </c>
      <c r="E117" s="49"/>
      <c r="F117" s="49"/>
      <c r="G117" s="49"/>
      <c r="H117" s="49"/>
      <c r="I117" s="49"/>
      <c r="J117" s="49"/>
      <c r="K117" s="49"/>
      <c r="L117" s="49"/>
      <c r="M117" s="49"/>
      <c r="N117" s="49"/>
      <c r="O117" s="49"/>
      <c r="P117" s="49"/>
      <c r="Q117" s="49"/>
      <c r="R117" s="49"/>
      <c r="S117" s="50"/>
      <c r="T117" s="28"/>
      <c r="U117" s="28"/>
      <c r="V117" s="28"/>
      <c r="W117" s="28"/>
      <c r="X117" s="28"/>
      <c r="Y117" s="28"/>
      <c r="Z117" s="28"/>
      <c r="AA117" s="28"/>
      <c r="AB117" s="28"/>
      <c r="AC117" s="28"/>
      <c r="AD117" s="28"/>
      <c r="AE117" s="28"/>
      <c r="AF117" s="28"/>
      <c r="AG117" s="28"/>
      <c r="AH117" s="28"/>
      <c r="AI117" s="28"/>
      <c r="AJ117" s="28"/>
      <c r="AK117" s="28"/>
      <c r="AL117" s="28"/>
    </row>
    <row r="120" spans="1:39" ht="27" customHeight="1" x14ac:dyDescent="0.4">
      <c r="A120" s="60" t="s">
        <v>123</v>
      </c>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row>
    <row r="121" spans="1:39" ht="11.25" customHeight="1" x14ac:dyDescent="0.4">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61"/>
      <c r="AH121" s="61"/>
      <c r="AI121" s="61"/>
      <c r="AJ121" s="61"/>
      <c r="AK121" s="61"/>
      <c r="AL121" s="61"/>
    </row>
    <row r="122" spans="1:39" ht="22.5" customHeight="1" x14ac:dyDescent="0.4">
      <c r="B122" s="46"/>
      <c r="C122" s="47"/>
      <c r="D122" s="48" t="s">
        <v>82</v>
      </c>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50"/>
      <c r="AM122" s="10"/>
    </row>
    <row r="123" spans="1:39" ht="22.5" customHeight="1" x14ac:dyDescent="0.4">
      <c r="B123" s="46"/>
      <c r="C123" s="47"/>
      <c r="D123" s="48" t="s">
        <v>83</v>
      </c>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50"/>
      <c r="AM123" s="10"/>
    </row>
    <row r="124" spans="1:39" ht="22.5" customHeight="1" x14ac:dyDescent="0.4">
      <c r="B124" s="46"/>
      <c r="C124" s="47"/>
      <c r="D124" s="48" t="s">
        <v>84</v>
      </c>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50"/>
      <c r="AM124" s="10"/>
    </row>
    <row r="125" spans="1:39" ht="22.5" customHeight="1" x14ac:dyDescent="0.4">
      <c r="B125" s="46"/>
      <c r="C125" s="47"/>
      <c r="D125" s="48" t="s">
        <v>85</v>
      </c>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50"/>
      <c r="AM125" s="10"/>
    </row>
    <row r="126" spans="1:39" ht="22.5" customHeight="1" x14ac:dyDescent="0.4">
      <c r="B126" s="46"/>
      <c r="C126" s="47"/>
      <c r="D126" s="48" t="s">
        <v>86</v>
      </c>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50"/>
      <c r="AM126" s="10"/>
    </row>
    <row r="127" spans="1:39" ht="22.5" customHeight="1" x14ac:dyDescent="0.4">
      <c r="B127" s="46"/>
      <c r="C127" s="47"/>
      <c r="D127" s="48" t="s">
        <v>87</v>
      </c>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50"/>
      <c r="AM127" s="10"/>
    </row>
    <row r="128" spans="1:39" ht="22.5" customHeight="1" x14ac:dyDescent="0.4">
      <c r="B128" s="46"/>
      <c r="C128" s="47"/>
      <c r="D128" s="48" t="s">
        <v>88</v>
      </c>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50"/>
      <c r="AM128" s="10"/>
    </row>
    <row r="129" spans="1:39" ht="22.5" customHeight="1" x14ac:dyDescent="0.4">
      <c r="B129" s="46"/>
      <c r="C129" s="47"/>
      <c r="D129" s="24" t="s">
        <v>39</v>
      </c>
      <c r="E129" s="25"/>
      <c r="F129" s="25"/>
      <c r="G129" s="25"/>
      <c r="H129" s="25"/>
      <c r="I129" s="25"/>
      <c r="J129" s="30"/>
      <c r="K129" s="30"/>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27" t="s">
        <v>40</v>
      </c>
      <c r="AM129" s="10"/>
    </row>
    <row r="132" spans="1:39" ht="22.5" customHeight="1" x14ac:dyDescent="0.4">
      <c r="A132" s="60" t="s">
        <v>111</v>
      </c>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row>
    <row r="133" spans="1:39" ht="11.25" customHeight="1" x14ac:dyDescent="0.4">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61"/>
      <c r="AH133" s="61"/>
      <c r="AI133" s="61"/>
      <c r="AJ133" s="61"/>
      <c r="AK133" s="61"/>
      <c r="AL133" s="61"/>
    </row>
    <row r="134" spans="1:39" ht="22.5" customHeight="1" x14ac:dyDescent="0.4">
      <c r="B134" s="46"/>
      <c r="C134" s="47"/>
      <c r="D134" s="48" t="s">
        <v>53</v>
      </c>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50"/>
      <c r="AM134" s="10"/>
    </row>
    <row r="135" spans="1:39" ht="22.5" customHeight="1" x14ac:dyDescent="0.4">
      <c r="B135" s="46"/>
      <c r="C135" s="47"/>
      <c r="D135" s="48" t="s">
        <v>54</v>
      </c>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50"/>
      <c r="AM135" s="10"/>
    </row>
    <row r="136" spans="1:39" ht="22.5" customHeight="1" x14ac:dyDescent="0.4">
      <c r="B136" s="46"/>
      <c r="C136" s="47"/>
      <c r="D136" s="48" t="s">
        <v>55</v>
      </c>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50"/>
      <c r="AM136" s="10"/>
    </row>
    <row r="137" spans="1:39" ht="22.5" customHeight="1" x14ac:dyDescent="0.4">
      <c r="B137" s="46"/>
      <c r="C137" s="47"/>
      <c r="D137" s="48" t="s">
        <v>56</v>
      </c>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50"/>
      <c r="AM137" s="10"/>
    </row>
    <row r="138" spans="1:39" ht="22.5" customHeight="1" x14ac:dyDescent="0.4">
      <c r="B138" s="46"/>
      <c r="C138" s="47"/>
      <c r="D138" s="48" t="s">
        <v>57</v>
      </c>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50"/>
      <c r="AM138" s="10"/>
    </row>
    <row r="139" spans="1:39" ht="22.5" customHeight="1" x14ac:dyDescent="0.4">
      <c r="B139" s="46"/>
      <c r="C139" s="47"/>
      <c r="D139" s="48" t="s">
        <v>58</v>
      </c>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50"/>
      <c r="AM139" s="10"/>
    </row>
    <row r="140" spans="1:39" ht="22.5" customHeight="1" x14ac:dyDescent="0.4">
      <c r="B140" s="46"/>
      <c r="C140" s="47"/>
      <c r="D140" s="48" t="s">
        <v>59</v>
      </c>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50"/>
      <c r="AM140" s="10"/>
    </row>
    <row r="141" spans="1:39" ht="22.5" customHeight="1" x14ac:dyDescent="0.4">
      <c r="B141" s="46"/>
      <c r="C141" s="47"/>
      <c r="D141" s="186" t="s">
        <v>110</v>
      </c>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91"/>
      <c r="AM141" s="10"/>
    </row>
    <row r="142" spans="1:39" ht="22.5" customHeight="1" x14ac:dyDescent="0.4">
      <c r="B142" s="46"/>
      <c r="C142" s="47"/>
      <c r="D142" s="48" t="s">
        <v>60</v>
      </c>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50"/>
      <c r="AM142" s="10"/>
    </row>
    <row r="143" spans="1:39" ht="22.5" customHeight="1" x14ac:dyDescent="0.4">
      <c r="B143" s="46"/>
      <c r="C143" s="47"/>
      <c r="D143" s="31" t="s">
        <v>39</v>
      </c>
      <c r="E143" s="32"/>
      <c r="F143" s="32"/>
      <c r="G143" s="32"/>
      <c r="H143" s="32"/>
      <c r="I143" s="32"/>
      <c r="J143" s="33"/>
      <c r="K143" s="33"/>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27" t="s">
        <v>40</v>
      </c>
      <c r="AM143" s="10"/>
    </row>
    <row r="144" spans="1:39" ht="22.5" customHeight="1" x14ac:dyDescent="0.4">
      <c r="B144" s="46"/>
      <c r="C144" s="47"/>
      <c r="D144" s="48" t="s">
        <v>112</v>
      </c>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50"/>
      <c r="AM144" s="10"/>
    </row>
    <row r="145" spans="1:39" ht="11.25" customHeight="1" x14ac:dyDescent="0.4">
      <c r="D145" s="3"/>
    </row>
    <row r="147" spans="1:39" ht="22.5" customHeight="1" x14ac:dyDescent="0.4">
      <c r="A147" s="60" t="s">
        <v>95</v>
      </c>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row>
    <row r="149" spans="1:39" ht="22.5" customHeight="1" x14ac:dyDescent="0.4">
      <c r="B149" s="46"/>
      <c r="C149" s="47"/>
      <c r="D149" s="186" t="s">
        <v>62</v>
      </c>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91"/>
      <c r="AM149" s="10"/>
    </row>
    <row r="150" spans="1:39" ht="22.5" customHeight="1" x14ac:dyDescent="0.4">
      <c r="B150" s="46"/>
      <c r="C150" s="47"/>
      <c r="D150" s="186" t="s">
        <v>63</v>
      </c>
      <c r="E150" s="187"/>
      <c r="F150" s="187"/>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91"/>
      <c r="AM150" s="10"/>
    </row>
    <row r="151" spans="1:39" ht="22.5" customHeight="1" x14ac:dyDescent="0.4">
      <c r="B151" s="46"/>
      <c r="C151" s="47"/>
      <c r="D151" s="186" t="s">
        <v>64</v>
      </c>
      <c r="E151" s="187"/>
      <c r="F151" s="187"/>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91"/>
      <c r="AM151" s="10"/>
    </row>
    <row r="152" spans="1:39" ht="30" customHeight="1" x14ac:dyDescent="0.4">
      <c r="B152" s="46"/>
      <c r="C152" s="47"/>
      <c r="D152" s="186" t="s">
        <v>72</v>
      </c>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91"/>
      <c r="AM152" s="10"/>
    </row>
    <row r="153" spans="1:39" ht="22.5" customHeight="1" x14ac:dyDescent="0.4">
      <c r="B153" s="46"/>
      <c r="C153" s="47"/>
      <c r="D153" s="186" t="s">
        <v>65</v>
      </c>
      <c r="E153" s="187"/>
      <c r="F153" s="187"/>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91"/>
      <c r="AM153" s="10"/>
    </row>
    <row r="154" spans="1:39" ht="22.5" customHeight="1" x14ac:dyDescent="0.4">
      <c r="B154" s="46"/>
      <c r="C154" s="47"/>
      <c r="D154" s="186" t="s">
        <v>66</v>
      </c>
      <c r="E154" s="187"/>
      <c r="F154" s="187"/>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91"/>
      <c r="AM154" s="10"/>
    </row>
    <row r="155" spans="1:39" ht="22.5" customHeight="1" x14ac:dyDescent="0.4">
      <c r="B155" s="46"/>
      <c r="C155" s="47"/>
      <c r="D155" s="186" t="s">
        <v>67</v>
      </c>
      <c r="E155" s="187"/>
      <c r="F155" s="187"/>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91"/>
      <c r="AM155" s="10"/>
    </row>
    <row r="156" spans="1:39" ht="22.5" customHeight="1" x14ac:dyDescent="0.4">
      <c r="B156" s="46"/>
      <c r="C156" s="47"/>
      <c r="D156" s="186" t="s">
        <v>68</v>
      </c>
      <c r="E156" s="187"/>
      <c r="F156" s="187"/>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91"/>
      <c r="AM156" s="10"/>
    </row>
    <row r="157" spans="1:39" ht="22.5" customHeight="1" x14ac:dyDescent="0.4">
      <c r="B157" s="46"/>
      <c r="C157" s="47"/>
      <c r="D157" s="186" t="s">
        <v>69</v>
      </c>
      <c r="E157" s="187"/>
      <c r="F157" s="187"/>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91"/>
      <c r="AM157" s="10"/>
    </row>
    <row r="158" spans="1:39" ht="22.5" customHeight="1" x14ac:dyDescent="0.4">
      <c r="B158" s="46"/>
      <c r="C158" s="47"/>
      <c r="D158" s="186" t="s">
        <v>70</v>
      </c>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91"/>
      <c r="AM158" s="10"/>
    </row>
    <row r="159" spans="1:39" ht="22.5" customHeight="1" x14ac:dyDescent="0.4">
      <c r="B159" s="46"/>
      <c r="C159" s="47"/>
      <c r="D159" s="186" t="s">
        <v>71</v>
      </c>
      <c r="E159" s="187"/>
      <c r="F159" s="187"/>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91"/>
      <c r="AM159" s="10"/>
    </row>
    <row r="160" spans="1:39" ht="33" customHeight="1" x14ac:dyDescent="0.4">
      <c r="B160" s="46"/>
      <c r="C160" s="47"/>
      <c r="D160" s="186" t="s">
        <v>73</v>
      </c>
      <c r="E160" s="187"/>
      <c r="F160" s="187"/>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91"/>
      <c r="AM160" s="10"/>
    </row>
    <row r="161" spans="1:39" ht="22.5" customHeight="1" x14ac:dyDescent="0.4">
      <c r="B161" s="46"/>
      <c r="C161" s="47"/>
      <c r="D161" s="24" t="s">
        <v>39</v>
      </c>
      <c r="E161" s="25"/>
      <c r="F161" s="25"/>
      <c r="G161" s="25"/>
      <c r="H161" s="25"/>
      <c r="I161" s="25"/>
      <c r="J161" s="26"/>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27" t="s">
        <v>40</v>
      </c>
      <c r="AM161" s="10"/>
    </row>
    <row r="164" spans="1:39" ht="32.25" customHeight="1" x14ac:dyDescent="0.4">
      <c r="A164" s="60" t="s">
        <v>122</v>
      </c>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row>
    <row r="165" spans="1:39" ht="11.25" customHeight="1" x14ac:dyDescent="0.4">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61"/>
      <c r="AH165" s="61"/>
      <c r="AI165" s="61"/>
      <c r="AJ165" s="61"/>
      <c r="AK165" s="61"/>
      <c r="AL165" s="61"/>
    </row>
    <row r="166" spans="1:39" ht="22.5" customHeight="1" x14ac:dyDescent="0.4">
      <c r="B166" s="46"/>
      <c r="C166" s="47"/>
      <c r="D166" s="48" t="s">
        <v>90</v>
      </c>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50"/>
      <c r="AM166" s="10"/>
    </row>
    <row r="167" spans="1:39" ht="22.5" customHeight="1" x14ac:dyDescent="0.4">
      <c r="B167" s="46"/>
      <c r="C167" s="47"/>
      <c r="D167" s="48" t="s">
        <v>89</v>
      </c>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50"/>
      <c r="AM167" s="10"/>
    </row>
    <row r="168" spans="1:39" ht="22.5" customHeight="1" x14ac:dyDescent="0.4">
      <c r="B168" s="46"/>
      <c r="C168" s="47"/>
      <c r="D168" s="48" t="s">
        <v>134</v>
      </c>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50"/>
      <c r="AM168" s="10"/>
    </row>
    <row r="169" spans="1:39" ht="22.5" customHeight="1" x14ac:dyDescent="0.4">
      <c r="B169" s="46"/>
      <c r="C169" s="47"/>
      <c r="D169" s="48" t="s">
        <v>91</v>
      </c>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50"/>
      <c r="AM169" s="10"/>
    </row>
    <row r="170" spans="1:39" ht="22.5" customHeight="1" x14ac:dyDescent="0.4">
      <c r="B170" s="46"/>
      <c r="C170" s="47"/>
      <c r="D170" s="48" t="s">
        <v>92</v>
      </c>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50"/>
      <c r="AM170" s="10"/>
    </row>
    <row r="171" spans="1:39" ht="22.5" customHeight="1" x14ac:dyDescent="0.4">
      <c r="B171" s="46"/>
      <c r="C171" s="47"/>
      <c r="D171" s="48" t="s">
        <v>93</v>
      </c>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50"/>
      <c r="AM171" s="10"/>
    </row>
    <row r="172" spans="1:39" ht="22.5" customHeight="1" x14ac:dyDescent="0.4">
      <c r="B172" s="34"/>
      <c r="C172" s="35"/>
      <c r="D172" s="51" t="s">
        <v>127</v>
      </c>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75"/>
      <c r="AM172" s="10"/>
    </row>
    <row r="173" spans="1:39" ht="22.5" customHeight="1" x14ac:dyDescent="0.4">
      <c r="B173" s="46"/>
      <c r="C173" s="47"/>
      <c r="D173" s="51" t="s">
        <v>39</v>
      </c>
      <c r="E173" s="52"/>
      <c r="F173" s="52"/>
      <c r="G173" s="52"/>
      <c r="H173" s="52"/>
      <c r="I173" s="52"/>
      <c r="J173" s="52"/>
      <c r="K173" s="52"/>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27" t="s">
        <v>40</v>
      </c>
      <c r="AM173" s="10"/>
    </row>
    <row r="176" spans="1:39" ht="30" customHeight="1" x14ac:dyDescent="0.4">
      <c r="A176" s="190" t="s">
        <v>135</v>
      </c>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row>
    <row r="178" spans="1:39" ht="11.25" customHeight="1" x14ac:dyDescent="0.4">
      <c r="B178" s="62"/>
      <c r="C178" s="63"/>
      <c r="D178" s="54" t="s">
        <v>116</v>
      </c>
      <c r="E178" s="55"/>
      <c r="F178" s="55"/>
      <c r="G178" s="55"/>
      <c r="H178" s="55"/>
      <c r="I178" s="55"/>
      <c r="J178" s="55"/>
      <c r="K178" s="55"/>
      <c r="L178" s="58" t="s">
        <v>139</v>
      </c>
      <c r="M178" s="58"/>
      <c r="N178" s="58"/>
      <c r="O178" s="58"/>
      <c r="P178" s="58"/>
      <c r="Q178" s="58"/>
      <c r="R178" s="58"/>
      <c r="S178" s="58"/>
      <c r="T178" s="58"/>
      <c r="U178" s="58"/>
      <c r="V178" s="58"/>
      <c r="W178" s="58"/>
      <c r="X178" s="58"/>
      <c r="Y178" s="66" t="s">
        <v>117</v>
      </c>
      <c r="Z178" s="66"/>
      <c r="AA178" s="66"/>
      <c r="AB178" s="66"/>
      <c r="AC178" s="66"/>
      <c r="AD178" s="66"/>
      <c r="AE178" s="66"/>
      <c r="AF178" s="66"/>
      <c r="AG178" s="66"/>
      <c r="AH178" s="66"/>
      <c r="AI178" s="66"/>
      <c r="AJ178" s="66"/>
      <c r="AK178" s="152"/>
    </row>
    <row r="179" spans="1:39" ht="11.25" customHeight="1" x14ac:dyDescent="0.4">
      <c r="B179" s="64"/>
      <c r="C179" s="65"/>
      <c r="D179" s="56"/>
      <c r="E179" s="57"/>
      <c r="F179" s="57"/>
      <c r="G179" s="57"/>
      <c r="H179" s="57"/>
      <c r="I179" s="57"/>
      <c r="J179" s="57"/>
      <c r="K179" s="57"/>
      <c r="L179" s="59"/>
      <c r="M179" s="59"/>
      <c r="N179" s="59"/>
      <c r="O179" s="59"/>
      <c r="P179" s="59"/>
      <c r="Q179" s="59"/>
      <c r="R179" s="59"/>
      <c r="S179" s="59"/>
      <c r="T179" s="59"/>
      <c r="U179" s="59"/>
      <c r="V179" s="59"/>
      <c r="W179" s="59"/>
      <c r="X179" s="59"/>
      <c r="Y179" s="67"/>
      <c r="Z179" s="67"/>
      <c r="AA179" s="67"/>
      <c r="AB179" s="67"/>
      <c r="AC179" s="67"/>
      <c r="AD179" s="67"/>
      <c r="AE179" s="67"/>
      <c r="AF179" s="67"/>
      <c r="AG179" s="67"/>
      <c r="AH179" s="67"/>
      <c r="AI179" s="67"/>
      <c r="AJ179" s="67"/>
      <c r="AK179" s="154"/>
    </row>
    <row r="180" spans="1:39" ht="11.25" customHeight="1" x14ac:dyDescent="0.4">
      <c r="B180" s="62"/>
      <c r="C180" s="63"/>
      <c r="D180" s="68" t="s">
        <v>119</v>
      </c>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row>
    <row r="181" spans="1:39" ht="11.25" customHeight="1" x14ac:dyDescent="0.4">
      <c r="B181" s="64"/>
      <c r="C181" s="65"/>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row>
    <row r="182" spans="1:39" ht="11.25" customHeight="1" x14ac:dyDescent="0.4">
      <c r="B182" s="62"/>
      <c r="C182" s="63"/>
      <c r="D182" s="68" t="s">
        <v>115</v>
      </c>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row>
    <row r="183" spans="1:39" ht="11.25" customHeight="1" x14ac:dyDescent="0.4">
      <c r="B183" s="64"/>
      <c r="C183" s="65"/>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row>
    <row r="184" spans="1:39" ht="11.25" customHeight="1" x14ac:dyDescent="0.4">
      <c r="B184" s="62"/>
      <c r="C184" s="63"/>
      <c r="D184" s="68" t="s">
        <v>118</v>
      </c>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row>
    <row r="185" spans="1:39" ht="11.25" customHeight="1" x14ac:dyDescent="0.4">
      <c r="B185" s="64"/>
      <c r="C185" s="65"/>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row>
    <row r="186" spans="1:39" ht="11.25" customHeight="1" x14ac:dyDescent="0.4">
      <c r="B186" s="41"/>
      <c r="C186" s="41"/>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row>
    <row r="187" spans="1:39" ht="11.25" customHeight="1" x14ac:dyDescent="0.4">
      <c r="A187" s="53" t="s">
        <v>121</v>
      </c>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row>
    <row r="188" spans="1:39" ht="11.25" customHeight="1" x14ac:dyDescent="0.4">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row>
    <row r="189" spans="1:39" ht="11.25" customHeight="1" x14ac:dyDescent="0.4">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row>
    <row r="190" spans="1:39" ht="11.25" customHeight="1" x14ac:dyDescent="0.4">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row>
    <row r="191" spans="1:39" ht="11.25" customHeight="1" x14ac:dyDescent="0.4">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row>
    <row r="192" spans="1:39" ht="30" customHeight="1" x14ac:dyDescent="0.4">
      <c r="A192" s="190" t="s">
        <v>136</v>
      </c>
      <c r="B192" s="190"/>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c r="AA192" s="190"/>
      <c r="AB192" s="190"/>
      <c r="AC192" s="190"/>
      <c r="AD192" s="190"/>
      <c r="AE192" s="190"/>
      <c r="AF192" s="190"/>
      <c r="AG192" s="190"/>
      <c r="AH192" s="190"/>
      <c r="AI192" s="190"/>
      <c r="AJ192" s="190"/>
      <c r="AK192" s="190"/>
      <c r="AL192" s="190"/>
      <c r="AM192" s="190"/>
    </row>
    <row r="194" spans="1:39" ht="11.25" customHeight="1" x14ac:dyDescent="0.4">
      <c r="B194" s="62"/>
      <c r="C194" s="63"/>
      <c r="D194" s="54" t="s">
        <v>124</v>
      </c>
      <c r="E194" s="55"/>
      <c r="F194" s="55"/>
      <c r="G194" s="55"/>
      <c r="H194" s="55"/>
      <c r="I194" s="55"/>
      <c r="J194" s="55"/>
      <c r="K194" s="55"/>
      <c r="L194" s="55"/>
      <c r="M194" s="55"/>
      <c r="N194" s="55"/>
      <c r="O194" s="55"/>
      <c r="P194" s="58"/>
      <c r="Q194" s="58"/>
      <c r="R194" s="58"/>
      <c r="S194" s="58"/>
      <c r="T194" s="58"/>
      <c r="U194" s="58"/>
      <c r="V194" s="58"/>
      <c r="W194" s="58"/>
      <c r="X194" s="58"/>
      <c r="Y194" s="66" t="s">
        <v>40</v>
      </c>
      <c r="Z194" s="37"/>
      <c r="AA194" s="37"/>
      <c r="AB194" s="37"/>
      <c r="AC194" s="37"/>
      <c r="AD194" s="37"/>
      <c r="AE194" s="37"/>
      <c r="AF194" s="37"/>
      <c r="AG194" s="37"/>
      <c r="AH194" s="37"/>
      <c r="AI194" s="37"/>
      <c r="AJ194" s="37"/>
      <c r="AK194" s="38"/>
    </row>
    <row r="195" spans="1:39" ht="11.25" customHeight="1" x14ac:dyDescent="0.4">
      <c r="B195" s="64"/>
      <c r="C195" s="65"/>
      <c r="D195" s="56"/>
      <c r="E195" s="57"/>
      <c r="F195" s="57"/>
      <c r="G195" s="57"/>
      <c r="H195" s="57"/>
      <c r="I195" s="57"/>
      <c r="J195" s="57"/>
      <c r="K195" s="57"/>
      <c r="L195" s="57"/>
      <c r="M195" s="57"/>
      <c r="N195" s="57"/>
      <c r="O195" s="57"/>
      <c r="P195" s="59"/>
      <c r="Q195" s="59"/>
      <c r="R195" s="59"/>
      <c r="S195" s="59"/>
      <c r="T195" s="59"/>
      <c r="U195" s="59"/>
      <c r="V195" s="59"/>
      <c r="W195" s="59"/>
      <c r="X195" s="59"/>
      <c r="Y195" s="67"/>
      <c r="Z195" s="39"/>
      <c r="AA195" s="39"/>
      <c r="AB195" s="39"/>
      <c r="AC195" s="39"/>
      <c r="AD195" s="39"/>
      <c r="AE195" s="39"/>
      <c r="AF195" s="39"/>
      <c r="AG195" s="39"/>
      <c r="AH195" s="39"/>
      <c r="AI195" s="39"/>
      <c r="AJ195" s="39"/>
      <c r="AK195" s="40"/>
    </row>
    <row r="196" spans="1:39" ht="11.25" customHeight="1" x14ac:dyDescent="0.4">
      <c r="B196" s="62"/>
      <c r="C196" s="63"/>
      <c r="D196" s="68" t="s">
        <v>125</v>
      </c>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row>
    <row r="197" spans="1:39" ht="11.25" customHeight="1" x14ac:dyDescent="0.4">
      <c r="B197" s="64"/>
      <c r="C197" s="65"/>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row>
    <row r="198" spans="1:39" ht="11.25" customHeight="1" x14ac:dyDescent="0.4">
      <c r="B198" s="62"/>
      <c r="C198" s="63"/>
      <c r="D198" s="68" t="s">
        <v>126</v>
      </c>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row>
    <row r="199" spans="1:39" ht="11.25" customHeight="1" x14ac:dyDescent="0.4">
      <c r="B199" s="64"/>
      <c r="C199" s="65"/>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row>
    <row r="201" spans="1:39" ht="11.25" customHeight="1" x14ac:dyDescent="0.4">
      <c r="A201" s="53" t="s">
        <v>137</v>
      </c>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row>
    <row r="202" spans="1:39" ht="11.25" customHeight="1" x14ac:dyDescent="0.4">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row>
    <row r="203" spans="1:39" ht="23.25" customHeight="1" x14ac:dyDescent="0.4">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row>
    <row r="204" spans="1:39" ht="11.25" customHeight="1"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row>
    <row r="205" spans="1:39" ht="11.25" customHeight="1" x14ac:dyDescent="0.4">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row>
    <row r="206" spans="1:39" ht="21.75" customHeight="1" x14ac:dyDescent="0.4">
      <c r="A206" s="76" t="s">
        <v>138</v>
      </c>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row>
    <row r="207" spans="1:39" ht="32.25" customHeight="1" x14ac:dyDescent="0.4">
      <c r="A207" s="60" t="s">
        <v>132</v>
      </c>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row>
    <row r="208" spans="1:39" ht="11.25" customHeight="1" x14ac:dyDescent="0.4">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61"/>
      <c r="AH208" s="61"/>
      <c r="AI208" s="61"/>
      <c r="AJ208" s="61"/>
      <c r="AK208" s="61"/>
      <c r="AL208" s="61"/>
    </row>
    <row r="209" spans="1:39" ht="22.5" customHeight="1" x14ac:dyDescent="0.4">
      <c r="B209" s="46"/>
      <c r="C209" s="47"/>
      <c r="D209" s="48" t="s">
        <v>128</v>
      </c>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50"/>
      <c r="AM209" s="10"/>
    </row>
    <row r="210" spans="1:39" ht="22.5" customHeight="1" x14ac:dyDescent="0.4">
      <c r="B210" s="46"/>
      <c r="C210" s="47"/>
      <c r="D210" s="48" t="s">
        <v>129</v>
      </c>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50"/>
      <c r="AM210" s="10"/>
    </row>
    <row r="211" spans="1:39" ht="22.5" customHeight="1" x14ac:dyDescent="0.4">
      <c r="B211" s="46"/>
      <c r="C211" s="47"/>
      <c r="D211" s="48" t="s">
        <v>133</v>
      </c>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50"/>
      <c r="AM211" s="10"/>
    </row>
    <row r="212" spans="1:39" ht="22.5" customHeight="1" x14ac:dyDescent="0.4">
      <c r="B212" s="46"/>
      <c r="C212" s="47"/>
      <c r="D212" s="48" t="s">
        <v>130</v>
      </c>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50"/>
      <c r="AM212" s="10"/>
    </row>
    <row r="213" spans="1:39" ht="22.5" customHeight="1" x14ac:dyDescent="0.4">
      <c r="B213" s="46"/>
      <c r="C213" s="47"/>
      <c r="D213" s="48" t="s">
        <v>131</v>
      </c>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50"/>
      <c r="AM213" s="10"/>
    </row>
    <row r="214" spans="1:39" ht="22.5" customHeight="1" x14ac:dyDescent="0.4">
      <c r="B214" s="46"/>
      <c r="C214" s="47"/>
      <c r="D214" s="51" t="s">
        <v>39</v>
      </c>
      <c r="E214" s="52"/>
      <c r="F214" s="52"/>
      <c r="G214" s="52"/>
      <c r="H214" s="52"/>
      <c r="I214" s="52"/>
      <c r="J214" s="52"/>
      <c r="K214" s="52"/>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27" t="s">
        <v>141</v>
      </c>
      <c r="AM214" s="10"/>
    </row>
    <row r="215" spans="1:39" ht="11.25" customHeight="1" x14ac:dyDescent="0.4">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row>
    <row r="217" spans="1:39" s="44" customFormat="1" ht="22.5" customHeight="1" x14ac:dyDescent="0.4">
      <c r="B217" s="161" t="s">
        <v>74</v>
      </c>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3"/>
    </row>
    <row r="218" spans="1:39" ht="11.25" customHeight="1" x14ac:dyDescent="0.4">
      <c r="B218" s="192"/>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c r="AA218" s="193"/>
      <c r="AB218" s="193"/>
      <c r="AC218" s="193"/>
      <c r="AD218" s="193"/>
      <c r="AE218" s="193"/>
      <c r="AF218" s="193"/>
      <c r="AG218" s="193"/>
      <c r="AH218" s="193"/>
      <c r="AI218" s="193"/>
      <c r="AJ218" s="193"/>
      <c r="AK218" s="193"/>
      <c r="AL218" s="194"/>
    </row>
    <row r="219" spans="1:39" ht="11.25" customHeight="1" x14ac:dyDescent="0.4">
      <c r="B219" s="195"/>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7"/>
    </row>
    <row r="220" spans="1:39" ht="11.25" customHeight="1" x14ac:dyDescent="0.4">
      <c r="B220" s="195"/>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7"/>
    </row>
    <row r="221" spans="1:39" ht="11.25" customHeight="1" x14ac:dyDescent="0.4">
      <c r="B221" s="195"/>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7"/>
    </row>
    <row r="222" spans="1:39" ht="11.25" customHeight="1" x14ac:dyDescent="0.4">
      <c r="B222" s="195"/>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7"/>
    </row>
    <row r="223" spans="1:39" ht="11.25" customHeight="1" x14ac:dyDescent="0.4">
      <c r="B223" s="195"/>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7"/>
    </row>
    <row r="224" spans="1:39" ht="11.25" customHeight="1" x14ac:dyDescent="0.4">
      <c r="B224" s="195"/>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7"/>
    </row>
    <row r="225" spans="2:38" ht="11.25" customHeight="1" x14ac:dyDescent="0.4">
      <c r="B225" s="195"/>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7"/>
    </row>
    <row r="226" spans="2:38" ht="11.25" customHeight="1" x14ac:dyDescent="0.4">
      <c r="B226" s="195"/>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7"/>
    </row>
    <row r="227" spans="2:38" ht="11.25" customHeight="1" x14ac:dyDescent="0.4">
      <c r="B227" s="195"/>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7"/>
    </row>
    <row r="228" spans="2:38" ht="11.25" customHeight="1" x14ac:dyDescent="0.4">
      <c r="B228" s="195"/>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c r="AF228" s="196"/>
      <c r="AG228" s="196"/>
      <c r="AH228" s="196"/>
      <c r="AI228" s="196"/>
      <c r="AJ228" s="196"/>
      <c r="AK228" s="196"/>
      <c r="AL228" s="197"/>
    </row>
    <row r="229" spans="2:38" ht="11.25" customHeight="1" x14ac:dyDescent="0.4">
      <c r="B229" s="195"/>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7"/>
    </row>
    <row r="230" spans="2:38" ht="11.25" customHeight="1" x14ac:dyDescent="0.4">
      <c r="B230" s="195"/>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7"/>
    </row>
    <row r="231" spans="2:38" ht="11.25" customHeight="1" x14ac:dyDescent="0.4">
      <c r="B231" s="195"/>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7"/>
    </row>
    <row r="232" spans="2:38" ht="11.25" customHeight="1" x14ac:dyDescent="0.4">
      <c r="B232" s="195"/>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7"/>
    </row>
    <row r="233" spans="2:38" ht="11.25" customHeight="1" x14ac:dyDescent="0.4">
      <c r="B233" s="198"/>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200"/>
    </row>
    <row r="235" spans="2:38" ht="11.25" customHeight="1" x14ac:dyDescent="0.4">
      <c r="B235" s="201"/>
      <c r="C235" s="201"/>
      <c r="D235" s="201"/>
      <c r="E235" s="201"/>
      <c r="F235" s="201"/>
      <c r="G235" s="201"/>
      <c r="H235" s="201"/>
      <c r="I235" s="201"/>
      <c r="J235" s="201"/>
      <c r="K235" s="201"/>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row>
  </sheetData>
  <mergeCells count="388">
    <mergeCell ref="AH60:AK60"/>
    <mergeCell ref="D140:AL140"/>
    <mergeCell ref="D141:AL141"/>
    <mergeCell ref="D142:AL142"/>
    <mergeCell ref="A61:AM62"/>
    <mergeCell ref="A120:AM120"/>
    <mergeCell ref="AH57:AL57"/>
    <mergeCell ref="B58:E58"/>
    <mergeCell ref="N58:P58"/>
    <mergeCell ref="R58:T58"/>
    <mergeCell ref="AH58:AK58"/>
    <mergeCell ref="B178:C179"/>
    <mergeCell ref="B180:C181"/>
    <mergeCell ref="B184:C185"/>
    <mergeCell ref="D180:AK181"/>
    <mergeCell ref="D184:AK185"/>
    <mergeCell ref="B170:C170"/>
    <mergeCell ref="F59:H59"/>
    <mergeCell ref="J59:L59"/>
    <mergeCell ref="Z59:AB59"/>
    <mergeCell ref="L66:N66"/>
    <mergeCell ref="X66:Z66"/>
    <mergeCell ref="B173:C173"/>
    <mergeCell ref="A164:AM164"/>
    <mergeCell ref="AG165:AL165"/>
    <mergeCell ref="B166:C166"/>
    <mergeCell ref="D166:AL166"/>
    <mergeCell ref="B167:C167"/>
    <mergeCell ref="D167:AL167"/>
    <mergeCell ref="B168:C168"/>
    <mergeCell ref="B235:AL235"/>
    <mergeCell ref="AH93:AI93"/>
    <mergeCell ref="B97:M97"/>
    <mergeCell ref="N97:O97"/>
    <mergeCell ref="AH85:AI85"/>
    <mergeCell ref="AH86:AI86"/>
    <mergeCell ref="AH87:AI87"/>
    <mergeCell ref="AH88:AI89"/>
    <mergeCell ref="AH90:AI91"/>
    <mergeCell ref="AH92:AI92"/>
    <mergeCell ref="D168:AL168"/>
    <mergeCell ref="B169:C169"/>
    <mergeCell ref="D169:AL169"/>
    <mergeCell ref="D173:K173"/>
    <mergeCell ref="A94:AM95"/>
    <mergeCell ref="B217:AL217"/>
    <mergeCell ref="B218:AL233"/>
    <mergeCell ref="B160:C160"/>
    <mergeCell ref="B161:C161"/>
    <mergeCell ref="B153:C153"/>
    <mergeCell ref="D153:AL153"/>
    <mergeCell ref="B154:C154"/>
    <mergeCell ref="D154:AL154"/>
    <mergeCell ref="D160:AL160"/>
    <mergeCell ref="B155:C155"/>
    <mergeCell ref="D155:AL155"/>
    <mergeCell ref="B156:C156"/>
    <mergeCell ref="D156:AL156"/>
    <mergeCell ref="B157:C157"/>
    <mergeCell ref="D157:AL157"/>
    <mergeCell ref="B158:C158"/>
    <mergeCell ref="D158:AL158"/>
    <mergeCell ref="B159:C159"/>
    <mergeCell ref="D159:AL159"/>
    <mergeCell ref="D170:AL170"/>
    <mergeCell ref="B171:C171"/>
    <mergeCell ref="Z178:AK179"/>
    <mergeCell ref="A187:AM189"/>
    <mergeCell ref="D178:K179"/>
    <mergeCell ref="D171:AL171"/>
    <mergeCell ref="A176:AM176"/>
    <mergeCell ref="A192:AM192"/>
    <mergeCell ref="L178:X179"/>
    <mergeCell ref="Y178:Y179"/>
    <mergeCell ref="B182:C183"/>
    <mergeCell ref="D182:AK183"/>
    <mergeCell ref="L173:AK173"/>
    <mergeCell ref="D149:AL149"/>
    <mergeCell ref="B150:C150"/>
    <mergeCell ref="D150:AL150"/>
    <mergeCell ref="B152:C152"/>
    <mergeCell ref="D152:AL152"/>
    <mergeCell ref="B149:C149"/>
    <mergeCell ref="B151:C151"/>
    <mergeCell ref="D151:AL151"/>
    <mergeCell ref="B138:C138"/>
    <mergeCell ref="B139:C139"/>
    <mergeCell ref="B140:C140"/>
    <mergeCell ref="B141:C141"/>
    <mergeCell ref="B142:C142"/>
    <mergeCell ref="B143:C143"/>
    <mergeCell ref="B144:C144"/>
    <mergeCell ref="D144:AL144"/>
    <mergeCell ref="A147:AM147"/>
    <mergeCell ref="D134:AL134"/>
    <mergeCell ref="D135:AL135"/>
    <mergeCell ref="D136:AL136"/>
    <mergeCell ref="D137:AL137"/>
    <mergeCell ref="D138:AL138"/>
    <mergeCell ref="D139:AL139"/>
    <mergeCell ref="D123:AL123"/>
    <mergeCell ref="B124:C124"/>
    <mergeCell ref="D124:AL124"/>
    <mergeCell ref="A132:AM132"/>
    <mergeCell ref="B134:C134"/>
    <mergeCell ref="B135:C135"/>
    <mergeCell ref="B136:C136"/>
    <mergeCell ref="B137:C137"/>
    <mergeCell ref="B123:C123"/>
    <mergeCell ref="B126:C126"/>
    <mergeCell ref="D126:AL126"/>
    <mergeCell ref="B127:C127"/>
    <mergeCell ref="D127:AL127"/>
    <mergeCell ref="B128:C128"/>
    <mergeCell ref="D128:AL128"/>
    <mergeCell ref="B129:C129"/>
    <mergeCell ref="B125:C125"/>
    <mergeCell ref="D125:AL125"/>
    <mergeCell ref="O92:U92"/>
    <mergeCell ref="AA92:AG92"/>
    <mergeCell ref="B93:I93"/>
    <mergeCell ref="O93:U93"/>
    <mergeCell ref="AA93:AG93"/>
    <mergeCell ref="V102:AL102"/>
    <mergeCell ref="V103:AL103"/>
    <mergeCell ref="V104:AL104"/>
    <mergeCell ref="V108:AL108"/>
    <mergeCell ref="D107:S107"/>
    <mergeCell ref="D108:S108"/>
    <mergeCell ref="T103:U103"/>
    <mergeCell ref="T104:U104"/>
    <mergeCell ref="T105:U105"/>
    <mergeCell ref="T106:U106"/>
    <mergeCell ref="T107:U107"/>
    <mergeCell ref="T108:U108"/>
    <mergeCell ref="V107:AL107"/>
    <mergeCell ref="V106:AL106"/>
    <mergeCell ref="A100:AM100"/>
    <mergeCell ref="B102:C102"/>
    <mergeCell ref="T102:U102"/>
    <mergeCell ref="D102:S102"/>
    <mergeCell ref="D103:S103"/>
    <mergeCell ref="V116:AL116"/>
    <mergeCell ref="AG114:AL114"/>
    <mergeCell ref="AG133:AL133"/>
    <mergeCell ref="B109:C109"/>
    <mergeCell ref="B110:C110"/>
    <mergeCell ref="D109:AL109"/>
    <mergeCell ref="B117:C117"/>
    <mergeCell ref="D117:S117"/>
    <mergeCell ref="A113:AM113"/>
    <mergeCell ref="B115:C115"/>
    <mergeCell ref="D115:S115"/>
    <mergeCell ref="T115:U115"/>
    <mergeCell ref="V115:AL115"/>
    <mergeCell ref="B122:C122"/>
    <mergeCell ref="D122:AL122"/>
    <mergeCell ref="AG121:AL121"/>
    <mergeCell ref="B89:I89"/>
    <mergeCell ref="O89:U89"/>
    <mergeCell ref="B87:I88"/>
    <mergeCell ref="O87:U87"/>
    <mergeCell ref="AA87:AG87"/>
    <mergeCell ref="AB89:AF89"/>
    <mergeCell ref="O90:U90"/>
    <mergeCell ref="AA90:AG91"/>
    <mergeCell ref="B91:I91"/>
    <mergeCell ref="O91:U91"/>
    <mergeCell ref="O88:U88"/>
    <mergeCell ref="V89:W89"/>
    <mergeCell ref="X89:Z89"/>
    <mergeCell ref="J89:K89"/>
    <mergeCell ref="L89:N89"/>
    <mergeCell ref="B90:I90"/>
    <mergeCell ref="B86:I86"/>
    <mergeCell ref="O86:U86"/>
    <mergeCell ref="AA86:AG86"/>
    <mergeCell ref="B83:N83"/>
    <mergeCell ref="AA71:AG72"/>
    <mergeCell ref="B71:I71"/>
    <mergeCell ref="O71:U71"/>
    <mergeCell ref="A76:AM78"/>
    <mergeCell ref="AH73:AI73"/>
    <mergeCell ref="AJ73:AK73"/>
    <mergeCell ref="J73:K73"/>
    <mergeCell ref="L73:M73"/>
    <mergeCell ref="J74:K74"/>
    <mergeCell ref="L74:M74"/>
    <mergeCell ref="V72:W72"/>
    <mergeCell ref="X72:Y72"/>
    <mergeCell ref="V73:W73"/>
    <mergeCell ref="X73:Y73"/>
    <mergeCell ref="AJ85:AL85"/>
    <mergeCell ref="AJ86:AL86"/>
    <mergeCell ref="J85:K85"/>
    <mergeCell ref="L85:N85"/>
    <mergeCell ref="J86:K86"/>
    <mergeCell ref="L86:N86"/>
    <mergeCell ref="O69:U69"/>
    <mergeCell ref="AA69:AG69"/>
    <mergeCell ref="B68:I69"/>
    <mergeCell ref="N68:N69"/>
    <mergeCell ref="AA68:AG68"/>
    <mergeCell ref="AB70:AF70"/>
    <mergeCell ref="O68:U68"/>
    <mergeCell ref="A81:AM81"/>
    <mergeCell ref="O83:R83"/>
    <mergeCell ref="B74:I74"/>
    <mergeCell ref="O74:U74"/>
    <mergeCell ref="AH74:AK74"/>
    <mergeCell ref="B73:I73"/>
    <mergeCell ref="O73:U73"/>
    <mergeCell ref="AA73:AG73"/>
    <mergeCell ref="B72:I72"/>
    <mergeCell ref="O72:U72"/>
    <mergeCell ref="B70:I70"/>
    <mergeCell ref="O70:U70"/>
    <mergeCell ref="V74:W74"/>
    <mergeCell ref="X74:Y74"/>
    <mergeCell ref="B67:I67"/>
    <mergeCell ref="O67:U67"/>
    <mergeCell ref="AA67:AG67"/>
    <mergeCell ref="AH53:AK53"/>
    <mergeCell ref="N54:P54"/>
    <mergeCell ref="R54:T54"/>
    <mergeCell ref="Z54:AB54"/>
    <mergeCell ref="AH54:AK54"/>
    <mergeCell ref="AH52:AL52"/>
    <mergeCell ref="B53:E53"/>
    <mergeCell ref="B54:E54"/>
    <mergeCell ref="N53:P53"/>
    <mergeCell ref="R53:T53"/>
    <mergeCell ref="Z53:AB53"/>
    <mergeCell ref="A65:AM65"/>
    <mergeCell ref="B59:E59"/>
    <mergeCell ref="N59:P59"/>
    <mergeCell ref="R59:T59"/>
    <mergeCell ref="AH59:AK59"/>
    <mergeCell ref="B66:I66"/>
    <mergeCell ref="O66:U66"/>
    <mergeCell ref="AA66:AG66"/>
    <mergeCell ref="J66:K66"/>
    <mergeCell ref="V66:W66"/>
    <mergeCell ref="A6:AM7"/>
    <mergeCell ref="B16:AK40"/>
    <mergeCell ref="A44:E44"/>
    <mergeCell ref="A45:E45"/>
    <mergeCell ref="F45:R45"/>
    <mergeCell ref="S44:Y45"/>
    <mergeCell ref="Z44:AM45"/>
    <mergeCell ref="A46:E46"/>
    <mergeCell ref="V57:Y57"/>
    <mergeCell ref="Z57:AC57"/>
    <mergeCell ref="AD57:AG57"/>
    <mergeCell ref="A47:E47"/>
    <mergeCell ref="F46:R46"/>
    <mergeCell ref="F47:R47"/>
    <mergeCell ref="S46:Y47"/>
    <mergeCell ref="Z46:AM47"/>
    <mergeCell ref="N52:Q52"/>
    <mergeCell ref="R52:U52"/>
    <mergeCell ref="Z52:AC52"/>
    <mergeCell ref="AD52:AG52"/>
    <mergeCell ref="AH55:AK55"/>
    <mergeCell ref="A50:AM50"/>
    <mergeCell ref="P44:R44"/>
    <mergeCell ref="R57:U57"/>
    <mergeCell ref="F58:H58"/>
    <mergeCell ref="J58:L58"/>
    <mergeCell ref="Z58:AB58"/>
    <mergeCell ref="F52:I52"/>
    <mergeCell ref="F53:H53"/>
    <mergeCell ref="F54:H54"/>
    <mergeCell ref="J52:M52"/>
    <mergeCell ref="J53:L53"/>
    <mergeCell ref="J54:L54"/>
    <mergeCell ref="V52:Y52"/>
    <mergeCell ref="F57:I57"/>
    <mergeCell ref="J57:M57"/>
    <mergeCell ref="N57:Q57"/>
    <mergeCell ref="AJ66:AL66"/>
    <mergeCell ref="AH69:AI70"/>
    <mergeCell ref="AJ69:AK70"/>
    <mergeCell ref="AH67:AI67"/>
    <mergeCell ref="AH68:AI68"/>
    <mergeCell ref="AJ67:AK67"/>
    <mergeCell ref="AJ68:AK68"/>
    <mergeCell ref="AH71:AI72"/>
    <mergeCell ref="AJ71:AK72"/>
    <mergeCell ref="AL69:AL70"/>
    <mergeCell ref="AL71:AL72"/>
    <mergeCell ref="AH66:AI66"/>
    <mergeCell ref="J67:K67"/>
    <mergeCell ref="L67:M67"/>
    <mergeCell ref="J68:K69"/>
    <mergeCell ref="L68:M69"/>
    <mergeCell ref="J70:K70"/>
    <mergeCell ref="L70:M70"/>
    <mergeCell ref="J71:K71"/>
    <mergeCell ref="L71:M71"/>
    <mergeCell ref="J72:K72"/>
    <mergeCell ref="L72:M72"/>
    <mergeCell ref="V67:W67"/>
    <mergeCell ref="X67:Y67"/>
    <mergeCell ref="V68:W68"/>
    <mergeCell ref="X68:Y68"/>
    <mergeCell ref="V69:W69"/>
    <mergeCell ref="X69:Y69"/>
    <mergeCell ref="V70:W70"/>
    <mergeCell ref="X70:Y70"/>
    <mergeCell ref="V71:W71"/>
    <mergeCell ref="X71:Y71"/>
    <mergeCell ref="V85:W85"/>
    <mergeCell ref="X85:Z85"/>
    <mergeCell ref="V86:W86"/>
    <mergeCell ref="X86:Z86"/>
    <mergeCell ref="J87:K88"/>
    <mergeCell ref="L87:N88"/>
    <mergeCell ref="V87:W87"/>
    <mergeCell ref="X87:Z87"/>
    <mergeCell ref="V88:W88"/>
    <mergeCell ref="X88:Z88"/>
    <mergeCell ref="AJ87:AL87"/>
    <mergeCell ref="AJ88:AL89"/>
    <mergeCell ref="AJ90:AL91"/>
    <mergeCell ref="AJ92:AL92"/>
    <mergeCell ref="AA88:AG88"/>
    <mergeCell ref="D198:AK199"/>
    <mergeCell ref="K110:AK110"/>
    <mergeCell ref="L143:AK143"/>
    <mergeCell ref="K161:AK161"/>
    <mergeCell ref="L129:AK129"/>
    <mergeCell ref="V90:W90"/>
    <mergeCell ref="X90:Z90"/>
    <mergeCell ref="V91:W91"/>
    <mergeCell ref="X91:Z91"/>
    <mergeCell ref="V92:W92"/>
    <mergeCell ref="X92:Z92"/>
    <mergeCell ref="V93:W93"/>
    <mergeCell ref="X93:Z93"/>
    <mergeCell ref="AJ93:AL93"/>
    <mergeCell ref="J90:K90"/>
    <mergeCell ref="L90:N90"/>
    <mergeCell ref="J91:K91"/>
    <mergeCell ref="L91:N91"/>
    <mergeCell ref="J92:K92"/>
    <mergeCell ref="D104:S104"/>
    <mergeCell ref="D105:S105"/>
    <mergeCell ref="D106:S106"/>
    <mergeCell ref="AG101:AL101"/>
    <mergeCell ref="B92:I92"/>
    <mergeCell ref="B212:C212"/>
    <mergeCell ref="D212:AL212"/>
    <mergeCell ref="D172:AL172"/>
    <mergeCell ref="A206:AM206"/>
    <mergeCell ref="B211:C211"/>
    <mergeCell ref="D211:AL211"/>
    <mergeCell ref="B103:C103"/>
    <mergeCell ref="B104:C104"/>
    <mergeCell ref="B105:C105"/>
    <mergeCell ref="B107:C107"/>
    <mergeCell ref="B108:C108"/>
    <mergeCell ref="B106:C106"/>
    <mergeCell ref="L92:N92"/>
    <mergeCell ref="J93:K93"/>
    <mergeCell ref="L93:N93"/>
    <mergeCell ref="V105:AL105"/>
    <mergeCell ref="B116:C116"/>
    <mergeCell ref="D116:S116"/>
    <mergeCell ref="T116:U116"/>
    <mergeCell ref="B213:C213"/>
    <mergeCell ref="D213:AL213"/>
    <mergeCell ref="B214:C214"/>
    <mergeCell ref="D214:K214"/>
    <mergeCell ref="A201:AM203"/>
    <mergeCell ref="D194:O195"/>
    <mergeCell ref="P194:X195"/>
    <mergeCell ref="A207:AM207"/>
    <mergeCell ref="AG208:AL208"/>
    <mergeCell ref="B209:C209"/>
    <mergeCell ref="D209:AL209"/>
    <mergeCell ref="B210:C210"/>
    <mergeCell ref="D210:AL210"/>
    <mergeCell ref="B194:C195"/>
    <mergeCell ref="Y194:Y195"/>
    <mergeCell ref="B196:C197"/>
    <mergeCell ref="D196:AK197"/>
    <mergeCell ref="B198:C199"/>
  </mergeCells>
  <phoneticPr fontId="1"/>
  <dataValidations count="4">
    <dataValidation type="list" allowBlank="1" showInputMessage="1" showErrorMessage="1" sqref="O83:R83 B102:C110 T102:U108 B115:C117 T115:U116 B149:C161 B134:C144 B166:C173 B209:C214 B178 B180 B184 B182 B194 B196 B198 B122:C129" xr:uid="{00000000-0002-0000-0000-000000000000}">
      <formula1>"○"</formula1>
    </dataValidation>
    <dataValidation type="list" allowBlank="1" showInputMessage="1" showErrorMessage="1" sqref="Z44:AM45" xr:uid="{00000000-0002-0000-0000-000001000000}">
      <formula1>"選択してください,居宅介護支援,訪問介護,訪問入浴介護,訪問看護,訪問リハビリテーション,通所介護,通所リハビリテーション,短期入所者生活介護,特定施設入居者生活介護,定期巡回・随時対応型訪問介護看護,夜間対応型訪問介護,地域密着型通所介護,認知症対応型通所介護,小規模多機能型居宅介護,認知症対応型共同生活介護,看護小規模多機能型居宅介護,介護老人福祉施設,介護老人保健施設"</formula1>
    </dataValidation>
    <dataValidation type="list" allowBlank="1" showInputMessage="1" showErrorMessage="1" sqref="L178:X179" xr:uid="{00000000-0002-0000-0000-000002000000}">
      <formula1>"　,第1段階認証,第2段階認証"</formula1>
    </dataValidation>
    <dataValidation type="list" allowBlank="1" showInputMessage="1" showErrorMessage="1" sqref="P194" xr:uid="{00000000-0002-0000-0000-000003000000}">
      <formula1>"1名,2名,3名,4名,5名以上"</formula1>
    </dataValidation>
  </dataValidations>
  <printOptions horizontalCentered="1"/>
  <pageMargins left="0.55118110236220474" right="0.39370078740157483" top="0.19685039370078741" bottom="0.31496062992125984" header="0.19685039370078741" footer="0.19685039370078741"/>
  <pageSetup paperSize="9" scale="93" fitToHeight="3" orientation="portrait" r:id="rId1"/>
  <headerFooter>
    <oddFooter>&amp;C&amp;P/&amp;N</oddFooter>
  </headerFooter>
  <rowBreaks count="5" manualBreakCount="5">
    <brk id="63" max="38" man="1"/>
    <brk id="97" max="38" man="1"/>
    <brk id="129" max="38" man="1"/>
    <brk id="161" max="38" man="1"/>
    <brk id="214"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晴基</dc:creator>
  <cp:lastModifiedBy>久慈 勇希人</cp:lastModifiedBy>
  <cp:lastPrinted>2022-12-19T08:52:12Z</cp:lastPrinted>
  <dcterms:created xsi:type="dcterms:W3CDTF">2022-11-17T09:50:55Z</dcterms:created>
  <dcterms:modified xsi:type="dcterms:W3CDTF">2023-01-13T09:56:46Z</dcterms:modified>
</cp:coreProperties>
</file>